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62" activeTab="1"/>
  </bookViews>
  <sheets>
    <sheet name="AW Database - indice" sheetId="1" r:id="rId1"/>
    <sheet name="Sintesi Dati AW Database " sheetId="2" r:id="rId2"/>
    <sheet name="Internet Audience  Active Reach" sheetId="3" r:id="rId3"/>
    <sheet name="Profilo socio-demografico" sheetId="4" r:id="rId4"/>
    <sheet name="Dettaglio Aree Geografiche" sheetId="5" r:id="rId5"/>
    <sheet name="Note" sheetId="6" r:id="rId6"/>
  </sheets>
  <definedNames/>
  <calcPr fullCalcOnLoad="1"/>
</workbook>
</file>

<file path=xl/sharedStrings.xml><?xml version="1.0" encoding="utf-8"?>
<sst xmlns="http://schemas.openxmlformats.org/spreadsheetml/2006/main" count="2333" uniqueCount="1028">
  <si>
    <t>Sintesi dei dati sull'audience online in Italia</t>
  </si>
  <si>
    <t xml:space="preserve"> </t>
  </si>
  <si>
    <t>Indice dei contenuti</t>
  </si>
  <si>
    <t xml:space="preserve">Sintesi Dati Audiweb Database </t>
  </si>
  <si>
    <t>Internet Audience - Active Reach</t>
  </si>
  <si>
    <t>Profilo socio-demografico</t>
  </si>
  <si>
    <t>Dettaglio Aree Geografiche</t>
  </si>
  <si>
    <t>Note</t>
  </si>
  <si>
    <t>I dati di Audiweb Database si riferiscono solo alle Custom Property, Parent e Brand dei Publisher iscritti ad Audiweb, di qualsiasi dimensione.
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t>
  </si>
  <si>
    <t>Dati giorno medio</t>
  </si>
  <si>
    <t>Custom Property</t>
  </si>
  <si>
    <t>Parent</t>
  </si>
  <si>
    <t>Brand</t>
  </si>
  <si>
    <t xml:space="preserve">Utenti unici </t>
  </si>
  <si>
    <t>Pagine viste (.000)</t>
  </si>
  <si>
    <t>Tempo per utente (m:s)</t>
  </si>
  <si>
    <t xml:space="preserve">                                                  </t>
  </si>
  <si>
    <t xml:space="preserve">105 Network                                       </t>
  </si>
  <si>
    <t xml:space="preserve">  03:27</t>
  </si>
  <si>
    <t xml:space="preserve">Radio 105                                         </t>
  </si>
  <si>
    <t xml:space="preserve">  03:26</t>
  </si>
  <si>
    <t xml:space="preserve">Radio Montecarlo                                  </t>
  </si>
  <si>
    <t xml:space="preserve">  02:27</t>
  </si>
  <si>
    <t xml:space="preserve">Radio Virgin                                      </t>
  </si>
  <si>
    <t xml:space="preserve">  03:18</t>
  </si>
  <si>
    <t xml:space="preserve">Anicaflash                                        </t>
  </si>
  <si>
    <t xml:space="preserve">ComingSoon TV                                     </t>
  </si>
  <si>
    <t xml:space="preserve">  01:56</t>
  </si>
  <si>
    <t xml:space="preserve">Caltagirone Editore                               </t>
  </si>
  <si>
    <t xml:space="preserve">  06:02</t>
  </si>
  <si>
    <t xml:space="preserve">Caltanet                                          </t>
  </si>
  <si>
    <t xml:space="preserve">  00:19</t>
  </si>
  <si>
    <t xml:space="preserve">Corriere Adriatico                                </t>
  </si>
  <si>
    <t xml:space="preserve">  04:22</t>
  </si>
  <si>
    <t xml:space="preserve">Il Gazzettino                                     </t>
  </si>
  <si>
    <t xml:space="preserve">  07:24</t>
  </si>
  <si>
    <t xml:space="preserve">Il Mattino                                        </t>
  </si>
  <si>
    <t xml:space="preserve">  07:54</t>
  </si>
  <si>
    <t xml:space="preserve">Il Messaggero                                     </t>
  </si>
  <si>
    <t xml:space="preserve">  04:36</t>
  </si>
  <si>
    <t xml:space="preserve">Leggo                                             </t>
  </si>
  <si>
    <t xml:space="preserve">  04:03</t>
  </si>
  <si>
    <t xml:space="preserve">Caval Service Group                               </t>
  </si>
  <si>
    <t xml:space="preserve">  02:32</t>
  </si>
  <si>
    <t xml:space="preserve">Infomotori                                        </t>
  </si>
  <si>
    <t xml:space="preserve">  02:46</t>
  </si>
  <si>
    <t xml:space="preserve">Vera Classe                                       </t>
  </si>
  <si>
    <t xml:space="preserve">  01:40</t>
  </si>
  <si>
    <t xml:space="preserve">ClassEditori                                      </t>
  </si>
  <si>
    <t xml:space="preserve">  03:57</t>
  </si>
  <si>
    <t xml:space="preserve">Conde Nast Digital                                </t>
  </si>
  <si>
    <t xml:space="preserve">  02:48</t>
  </si>
  <si>
    <t xml:space="preserve">Menstyle                                          </t>
  </si>
  <si>
    <t xml:space="preserve">  05:43</t>
  </si>
  <si>
    <t xml:space="preserve">Style.it                                          </t>
  </si>
  <si>
    <t xml:space="preserve">  02:43</t>
  </si>
  <si>
    <t xml:space="preserve">Vogue Gioiello Magazine                           </t>
  </si>
  <si>
    <t xml:space="preserve">  00:14</t>
  </si>
  <si>
    <t xml:space="preserve">Wired.it                                          </t>
  </si>
  <si>
    <t xml:space="preserve">  01:52</t>
  </si>
  <si>
    <t xml:space="preserve">CRM                                               </t>
  </si>
  <si>
    <t xml:space="preserve">Moto.it                                           </t>
  </si>
  <si>
    <t xml:space="preserve">  07:58</t>
  </si>
  <si>
    <t xml:space="preserve">Edilportale.com                                   </t>
  </si>
  <si>
    <t xml:space="preserve">  01:50</t>
  </si>
  <si>
    <t xml:space="preserve">Archiportale.com                                  </t>
  </si>
  <si>
    <t xml:space="preserve">  01:01</t>
  </si>
  <si>
    <t xml:space="preserve">edilportale.com                                   </t>
  </si>
  <si>
    <t xml:space="preserve">  01:51</t>
  </si>
  <si>
    <t xml:space="preserve">Editoriale Domus                                  </t>
  </si>
  <si>
    <t xml:space="preserve">  04:56</t>
  </si>
  <si>
    <t xml:space="preserve">CheAuto                                           </t>
  </si>
  <si>
    <t xml:space="preserve">  06:20</t>
  </si>
  <si>
    <t xml:space="preserve">Cucchiaio d'argento                               </t>
  </si>
  <si>
    <t xml:space="preserve">  03:10</t>
  </si>
  <si>
    <t xml:space="preserve">Domus Web                                         </t>
  </si>
  <si>
    <t xml:space="preserve">  00:41</t>
  </si>
  <si>
    <t xml:space="preserve">Motonline.com                                     </t>
  </si>
  <si>
    <t xml:space="preserve">  02:17</t>
  </si>
  <si>
    <t xml:space="preserve">Quattroruote                                      </t>
  </si>
  <si>
    <t xml:space="preserve">  05:09</t>
  </si>
  <si>
    <t xml:space="preserve">Editrice Taro                                     </t>
  </si>
  <si>
    <t xml:space="preserve">NewsFood.com                                      </t>
  </si>
  <si>
    <t xml:space="preserve">  01:32</t>
  </si>
  <si>
    <t xml:space="preserve">Groupe Lagardere                                  </t>
  </si>
  <si>
    <t xml:space="preserve">  01:47</t>
  </si>
  <si>
    <t xml:space="preserve">AutoNews                                          </t>
  </si>
  <si>
    <t xml:space="preserve">  01:04</t>
  </si>
  <si>
    <t xml:space="preserve">CiaoWeb                                           </t>
  </si>
  <si>
    <t xml:space="preserve">  00:23</t>
  </si>
  <si>
    <t xml:space="preserve">ELLE Network                                      </t>
  </si>
  <si>
    <t xml:space="preserve">  01:41</t>
  </si>
  <si>
    <t xml:space="preserve">Gente Viaggi                                      </t>
  </si>
  <si>
    <t xml:space="preserve">  00:38</t>
  </si>
  <si>
    <t xml:space="preserve">Gioia                                             </t>
  </si>
  <si>
    <t xml:space="preserve">  01:02</t>
  </si>
  <si>
    <t xml:space="preserve">Hachette Rusconi                                  </t>
  </si>
  <si>
    <t xml:space="preserve">  00:43</t>
  </si>
  <si>
    <t xml:space="preserve">Marie Claire IT                                   </t>
  </si>
  <si>
    <t xml:space="preserve">  02:05</t>
  </si>
  <si>
    <t xml:space="preserve">Psychologies.it                                   </t>
  </si>
  <si>
    <t xml:space="preserve">  02:00</t>
  </si>
  <si>
    <t xml:space="preserve">Riders                                            </t>
  </si>
  <si>
    <t xml:space="preserve">  01:03</t>
  </si>
  <si>
    <t xml:space="preserve">Yachtonline                                       </t>
  </si>
  <si>
    <t xml:space="preserve">  01:45</t>
  </si>
  <si>
    <t xml:space="preserve">Ivid                                              </t>
  </si>
  <si>
    <t xml:space="preserve">  00:55</t>
  </si>
  <si>
    <t xml:space="preserve">Microsoft                                         </t>
  </si>
  <si>
    <t xml:space="preserve">MSN/WindowsLive/Bing                              </t>
  </si>
  <si>
    <t xml:space="preserve">  11:28</t>
  </si>
  <si>
    <t xml:space="preserve">News Corp. Online                                 </t>
  </si>
  <si>
    <t xml:space="preserve">SKY.it                                            </t>
  </si>
  <si>
    <t xml:space="preserve">  04:14</t>
  </si>
  <si>
    <t xml:space="preserve">Rai                                               </t>
  </si>
  <si>
    <t xml:space="preserve">  04:28</t>
  </si>
  <si>
    <t xml:space="preserve">RCS MediaGroup*                                </t>
  </si>
  <si>
    <t xml:space="preserve">  06:46</t>
  </si>
  <si>
    <t xml:space="preserve">Corriere della Sera                               </t>
  </si>
  <si>
    <t xml:space="preserve">  06:58</t>
  </si>
  <si>
    <t xml:space="preserve">La Gazzetta dello Sport                           </t>
  </si>
  <si>
    <t xml:space="preserve">Leiweb                                            </t>
  </si>
  <si>
    <t xml:space="preserve">  03:54</t>
  </si>
  <si>
    <t xml:space="preserve">Max                                               </t>
  </si>
  <si>
    <t xml:space="preserve">  01:58</t>
  </si>
  <si>
    <t xml:space="preserve">Seat Pagine Gialle                                </t>
  </si>
  <si>
    <t xml:space="preserve">Consodata                                         </t>
  </si>
  <si>
    <t xml:space="preserve">Kompass International                             </t>
  </si>
  <si>
    <t xml:space="preserve">SeatPG Directories Online                         </t>
  </si>
  <si>
    <t xml:space="preserve">  02:45</t>
  </si>
  <si>
    <t xml:space="preserve">SPALM                                             </t>
  </si>
  <si>
    <t xml:space="preserve">  01:57</t>
  </si>
  <si>
    <t xml:space="preserve">Cerco Agenti                                      </t>
  </si>
  <si>
    <t xml:space="preserve">  01:22</t>
  </si>
  <si>
    <t xml:space="preserve">Rappresentanti.it                                 </t>
  </si>
  <si>
    <t xml:space="preserve">Venditori.it                                      </t>
  </si>
  <si>
    <t xml:space="preserve">  01:48</t>
  </si>
  <si>
    <t xml:space="preserve">Venditorinews.it                                  </t>
  </si>
  <si>
    <t xml:space="preserve">  00:40</t>
  </si>
  <si>
    <t xml:space="preserve">Subito.it                                         </t>
  </si>
  <si>
    <t xml:space="preserve">  11:40</t>
  </si>
  <si>
    <t xml:space="preserve">Telecom Italia                                    </t>
  </si>
  <si>
    <t xml:space="preserve">Virgilio                                          </t>
  </si>
  <si>
    <t xml:space="preserve">  07:05</t>
  </si>
  <si>
    <t xml:space="preserve">TI Media                                          </t>
  </si>
  <si>
    <t xml:space="preserve">LA7                                               </t>
  </si>
  <si>
    <t xml:space="preserve">  03:11</t>
  </si>
  <si>
    <t xml:space="preserve">Walt Disney Internet Group                        </t>
  </si>
  <si>
    <t xml:space="preserve">Disney Online                                     </t>
  </si>
  <si>
    <t xml:space="preserve">  11:08</t>
  </si>
  <si>
    <t xml:space="preserve">Wind Telecomunicazioni                            </t>
  </si>
  <si>
    <t xml:space="preserve">Libero                                            </t>
  </si>
  <si>
    <t xml:space="preserve">  10:19</t>
  </si>
  <si>
    <t xml:space="preserve">Yahoo!                                            </t>
  </si>
  <si>
    <t xml:space="preserve">  08:45</t>
  </si>
  <si>
    <t xml:space="preserve">Adsolutions                                       </t>
  </si>
  <si>
    <t xml:space="preserve">  02:57</t>
  </si>
  <si>
    <t xml:space="preserve">Avvocati.it                                       </t>
  </si>
  <si>
    <t xml:space="preserve">  04:13</t>
  </si>
  <si>
    <t xml:space="preserve">Be4                                               </t>
  </si>
  <si>
    <t xml:space="preserve">Motorino.it                                       </t>
  </si>
  <si>
    <t xml:space="preserve">  00:31</t>
  </si>
  <si>
    <t xml:space="preserve">Calciomercato                                     </t>
  </si>
  <si>
    <t xml:space="preserve">calciomercato.com                                 </t>
  </si>
  <si>
    <t xml:space="preserve">  02:49</t>
  </si>
  <si>
    <t xml:space="preserve">CellularItalia                                    </t>
  </si>
  <si>
    <t xml:space="preserve">cellularitalia.com                                </t>
  </si>
  <si>
    <t xml:space="preserve">EdimediaWeb                                       </t>
  </si>
  <si>
    <t xml:space="preserve">Appaltitalia                                      </t>
  </si>
  <si>
    <t xml:space="preserve">  00:09</t>
  </si>
  <si>
    <t xml:space="preserve">Terashop                                          </t>
  </si>
  <si>
    <t xml:space="preserve">  03:25</t>
  </si>
  <si>
    <t xml:space="preserve">ePlaza                                            </t>
  </si>
  <si>
    <t xml:space="preserve">  03:33</t>
  </si>
  <si>
    <t xml:space="preserve">MisterPrice                                       </t>
  </si>
  <si>
    <t xml:space="preserve">Wiki Avenue                                       </t>
  </si>
  <si>
    <t xml:space="preserve">Wiple                                             </t>
  </si>
  <si>
    <t xml:space="preserve">  02:34</t>
  </si>
  <si>
    <t xml:space="preserve">Arcus Multimedia                                  </t>
  </si>
  <si>
    <t xml:space="preserve">  04:08</t>
  </si>
  <si>
    <t xml:space="preserve">4Trading.it                                       </t>
  </si>
  <si>
    <t xml:space="preserve">  54:09</t>
  </si>
  <si>
    <t xml:space="preserve">Calciatori.com                                    </t>
  </si>
  <si>
    <t xml:space="preserve">calciatori.com                                    </t>
  </si>
  <si>
    <t xml:space="preserve">  00:56</t>
  </si>
  <si>
    <t xml:space="preserve">DIESIS                                            </t>
  </si>
  <si>
    <t xml:space="preserve">Quomedia                                          </t>
  </si>
  <si>
    <t xml:space="preserve">EJOURNAL.it                                       </t>
  </si>
  <si>
    <t xml:space="preserve">Infoiva.com                                       </t>
  </si>
  <si>
    <t xml:space="preserve">  01:25</t>
  </si>
  <si>
    <t xml:space="preserve">LombardReport.com                                 </t>
  </si>
  <si>
    <t xml:space="preserve">Lombardreport.com                                 </t>
  </si>
  <si>
    <t xml:space="preserve">  02:53</t>
  </si>
  <si>
    <t xml:space="preserve">Morningstar Research                              </t>
  </si>
  <si>
    <t xml:space="preserve">Morningstar                                       </t>
  </si>
  <si>
    <t xml:space="preserve">  04:41</t>
  </si>
  <si>
    <t xml:space="preserve">Occidentale                                       </t>
  </si>
  <si>
    <t xml:space="preserve">LOccidentale.it                                   </t>
  </si>
  <si>
    <t xml:space="preserve">  01:19</t>
  </si>
  <si>
    <t xml:space="preserve">Quarz                                             </t>
  </si>
  <si>
    <t xml:space="preserve">LuxRelax                                          </t>
  </si>
  <si>
    <t xml:space="preserve">  01:17</t>
  </si>
  <si>
    <t xml:space="preserve">Sciop.it                                          </t>
  </si>
  <si>
    <t xml:space="preserve">  02:02</t>
  </si>
  <si>
    <t xml:space="preserve">Società Europea di Edizioni                       </t>
  </si>
  <si>
    <t xml:space="preserve">Il Giornale                                       </t>
  </si>
  <si>
    <t xml:space="preserve">  03:49</t>
  </si>
  <si>
    <t xml:space="preserve">TraderLink                                        </t>
  </si>
  <si>
    <t xml:space="preserve">traderlink.it                                     </t>
  </si>
  <si>
    <t xml:space="preserve">  01:44</t>
  </si>
  <si>
    <t xml:space="preserve">Uomini &amp; Affari                                   </t>
  </si>
  <si>
    <t xml:space="preserve">Affari Italiani                                   </t>
  </si>
  <si>
    <t xml:space="preserve">Banzai Advertising                                </t>
  </si>
  <si>
    <t xml:space="preserve">  04:34</t>
  </si>
  <si>
    <t xml:space="preserve">Banzai                                            </t>
  </si>
  <si>
    <t xml:space="preserve">  04:01</t>
  </si>
  <si>
    <t xml:space="preserve">alterVISTA                                        </t>
  </si>
  <si>
    <t xml:space="preserve">  04:25</t>
  </si>
  <si>
    <t xml:space="preserve">Bloo IT                                           </t>
  </si>
  <si>
    <t xml:space="preserve">  02:10</t>
  </si>
  <si>
    <t xml:space="preserve">Cookaround                                        </t>
  </si>
  <si>
    <t xml:space="preserve">  04:09</t>
  </si>
  <si>
    <t xml:space="preserve">Dietaround                                        </t>
  </si>
  <si>
    <t xml:space="preserve">  02:37</t>
  </si>
  <si>
    <t xml:space="preserve">EasyLow                                           </t>
  </si>
  <si>
    <t xml:space="preserve">  00:54</t>
  </si>
  <si>
    <t xml:space="preserve">efo.it                                            </t>
  </si>
  <si>
    <t xml:space="preserve">  00:49</t>
  </si>
  <si>
    <t xml:space="preserve">eprice.it                                         </t>
  </si>
  <si>
    <t xml:space="preserve">  04:57</t>
  </si>
  <si>
    <t xml:space="preserve">Film.tv.it                                        </t>
  </si>
  <si>
    <t xml:space="preserve">  03:02</t>
  </si>
  <si>
    <t xml:space="preserve">Games.it                                          </t>
  </si>
  <si>
    <t xml:space="preserve">Giallozafferano.it                                </t>
  </si>
  <si>
    <t xml:space="preserve">  03:21</t>
  </si>
  <si>
    <t xml:space="preserve">Il Post                                           </t>
  </si>
  <si>
    <t xml:space="preserve">Liquida                                           </t>
  </si>
  <si>
    <t xml:space="preserve">MegaBlog.it                                       </t>
  </si>
  <si>
    <t xml:space="preserve">Pianetadonna.it                                   </t>
  </si>
  <si>
    <t xml:space="preserve">  02:11</t>
  </si>
  <si>
    <t xml:space="preserve">Pianetatech                                       </t>
  </si>
  <si>
    <t xml:space="preserve">  00:59</t>
  </si>
  <si>
    <t xml:space="preserve">ProDigi                                           </t>
  </si>
  <si>
    <t xml:space="preserve">Saldiprivati.com                                  </t>
  </si>
  <si>
    <t xml:space="preserve">  03:20</t>
  </si>
  <si>
    <t xml:space="preserve">Saperlo                                           </t>
  </si>
  <si>
    <t xml:space="preserve">  03:36</t>
  </si>
  <si>
    <t xml:space="preserve">Sitonline                                         </t>
  </si>
  <si>
    <t xml:space="preserve">SoldiOnline.it                                    </t>
  </si>
  <si>
    <t xml:space="preserve">Sportlive                                         </t>
  </si>
  <si>
    <t xml:space="preserve">  00:58</t>
  </si>
  <si>
    <t xml:space="preserve">Studenti.it                                       </t>
  </si>
  <si>
    <t xml:space="preserve">  02:23</t>
  </si>
  <si>
    <t xml:space="preserve">YouRank                                           </t>
  </si>
  <si>
    <t xml:space="preserve">  00:12</t>
  </si>
  <si>
    <t xml:space="preserve">Zingarate.com                                     </t>
  </si>
  <si>
    <t xml:space="preserve">  01:53</t>
  </si>
  <si>
    <t xml:space="preserve">Current TV                                        </t>
  </si>
  <si>
    <t xml:space="preserve">Current                                           </t>
  </si>
  <si>
    <t xml:space="preserve">EDT                                               </t>
  </si>
  <si>
    <t xml:space="preserve">Lonely Planet Italia                              </t>
  </si>
  <si>
    <t xml:space="preserve">  03:39</t>
  </si>
  <si>
    <t xml:space="preserve">Sanihelp.it                                       </t>
  </si>
  <si>
    <t xml:space="preserve">  02:04</t>
  </si>
  <si>
    <t xml:space="preserve">Sulake Labs                                       </t>
  </si>
  <si>
    <t xml:space="preserve">Habbo                                             </t>
  </si>
  <si>
    <t xml:space="preserve">  39:07</t>
  </si>
  <si>
    <t xml:space="preserve">Tesi Online                                       </t>
  </si>
  <si>
    <t xml:space="preserve">Tesionline.it                                     </t>
  </si>
  <si>
    <t xml:space="preserve">casa.it ADV                                       </t>
  </si>
  <si>
    <t xml:space="preserve">  05:06</t>
  </si>
  <si>
    <t xml:space="preserve">Cocicom                                           </t>
  </si>
  <si>
    <t xml:space="preserve">parentesirosa                                     </t>
  </si>
  <si>
    <t xml:space="preserve">  00:53</t>
  </si>
  <si>
    <t xml:space="preserve">Comodus                                           </t>
  </si>
  <si>
    <t xml:space="preserve">  03:51</t>
  </si>
  <si>
    <t xml:space="preserve">DIFNET                                            </t>
  </si>
  <si>
    <t xml:space="preserve">  01:29</t>
  </si>
  <si>
    <t xml:space="preserve">Reteimprese.it                                    </t>
  </si>
  <si>
    <t xml:space="preserve">  01:35</t>
  </si>
  <si>
    <t xml:space="preserve">Thesurfershop.it                                  </t>
  </si>
  <si>
    <t xml:space="preserve">  00:47</t>
  </si>
  <si>
    <t xml:space="preserve">Ultramotard.com                                   </t>
  </si>
  <si>
    <t xml:space="preserve">  01:37</t>
  </si>
  <si>
    <t xml:space="preserve">eJarvis                                           </t>
  </si>
  <si>
    <t xml:space="preserve">  01:16</t>
  </si>
  <si>
    <t xml:space="preserve">Business Time                                     </t>
  </si>
  <si>
    <t xml:space="preserve">  01:07</t>
  </si>
  <si>
    <t xml:space="preserve">Sani Sapori                                       </t>
  </si>
  <si>
    <t xml:space="preserve">Snow Blade                                        </t>
  </si>
  <si>
    <t xml:space="preserve">Gruppo Edizeta                                    </t>
  </si>
  <si>
    <t xml:space="preserve">  05:20</t>
  </si>
  <si>
    <t xml:space="preserve">AutoSuperMarket                                   </t>
  </si>
  <si>
    <t xml:space="preserve">  05:22</t>
  </si>
  <si>
    <t xml:space="preserve">MotoSuperMarket                                   </t>
  </si>
  <si>
    <t xml:space="preserve">  00:33</t>
  </si>
  <si>
    <t xml:space="preserve">MICRI COMMUNICATIONS                              </t>
  </si>
  <si>
    <t xml:space="preserve">  06:47</t>
  </si>
  <si>
    <t xml:space="preserve">Tuttob.com                                        </t>
  </si>
  <si>
    <t xml:space="preserve">  00:57</t>
  </si>
  <si>
    <t xml:space="preserve">Tuttojuve.com                                     </t>
  </si>
  <si>
    <t xml:space="preserve">  06:50</t>
  </si>
  <si>
    <t xml:space="preserve">Pecora Nera Adv                                   </t>
  </si>
  <si>
    <t xml:space="preserve">Il Portale dei bambini                            </t>
  </si>
  <si>
    <t xml:space="preserve">Vivacemente                                       </t>
  </si>
  <si>
    <t xml:space="preserve">  01:20</t>
  </si>
  <si>
    <t xml:space="preserve">Radiomamma                                        </t>
  </si>
  <si>
    <t xml:space="preserve">REA Group                                         </t>
  </si>
  <si>
    <t xml:space="preserve">Casa.it                                           </t>
  </si>
  <si>
    <t xml:space="preserve">  05:17</t>
  </si>
  <si>
    <t xml:space="preserve">DADA                                              </t>
  </si>
  <si>
    <t xml:space="preserve">  03:38</t>
  </si>
  <si>
    <t xml:space="preserve">Blogo.it                                          </t>
  </si>
  <si>
    <t xml:space="preserve">Ciaopeople                                        </t>
  </si>
  <si>
    <t xml:space="preserve">  01:55</t>
  </si>
  <si>
    <t xml:space="preserve">Ciaopeople.it                                     </t>
  </si>
  <si>
    <t xml:space="preserve">  01:30</t>
  </si>
  <si>
    <t xml:space="preserve">Fanpage                                           </t>
  </si>
  <si>
    <t xml:space="preserve">  06:04</t>
  </si>
  <si>
    <t xml:space="preserve">Aziende.it                                        </t>
  </si>
  <si>
    <t xml:space="preserve">  00:48</t>
  </si>
  <si>
    <t xml:space="preserve">cinema.it                                         </t>
  </si>
  <si>
    <t xml:space="preserve">Register.it                                       </t>
  </si>
  <si>
    <t xml:space="preserve">  12:33</t>
  </si>
  <si>
    <t xml:space="preserve">Splinder**                                  </t>
  </si>
  <si>
    <t xml:space="preserve">  02:12</t>
  </si>
  <si>
    <t xml:space="preserve">Supereva Guide                                    </t>
  </si>
  <si>
    <t xml:space="preserve">  02:08</t>
  </si>
  <si>
    <t xml:space="preserve">Delta Studio                                      </t>
  </si>
  <si>
    <t xml:space="preserve">meteogiornale.it                                  </t>
  </si>
  <si>
    <t xml:space="preserve">  03:50</t>
  </si>
  <si>
    <t xml:space="preserve">Tempo Italia                                      </t>
  </si>
  <si>
    <t xml:space="preserve">GoAdvertising                                     </t>
  </si>
  <si>
    <t xml:space="preserve">AlCinema                                          </t>
  </si>
  <si>
    <t xml:space="preserve">AntologiaRock                                     </t>
  </si>
  <si>
    <t xml:space="preserve">  02:52</t>
  </si>
  <si>
    <t xml:space="preserve">AutoPop                                           </t>
  </si>
  <si>
    <t xml:space="preserve">  01:18</t>
  </si>
  <si>
    <t xml:space="preserve">Blog Milano                                       </t>
  </si>
  <si>
    <t xml:space="preserve">BlogBari                                          </t>
  </si>
  <si>
    <t xml:space="preserve">  00:32</t>
  </si>
  <si>
    <t xml:space="preserve">BlogNapoli                                        </t>
  </si>
  <si>
    <t xml:space="preserve">BlogRadio                                         </t>
  </si>
  <si>
    <t xml:space="preserve">  00:08</t>
  </si>
  <si>
    <t xml:space="preserve">BlogRoma                                          </t>
  </si>
  <si>
    <t xml:space="preserve">  00:27</t>
  </si>
  <si>
    <t xml:space="preserve">BlogTeatro                                        </t>
  </si>
  <si>
    <t xml:space="preserve">  00:24</t>
  </si>
  <si>
    <t xml:space="preserve">BolognaBlog                                       </t>
  </si>
  <si>
    <t xml:space="preserve">  01:13</t>
  </si>
  <si>
    <t xml:space="preserve">Celebs.it                                         </t>
  </si>
  <si>
    <t xml:space="preserve">Excite Europe                                     </t>
  </si>
  <si>
    <t xml:space="preserve">  02:50</t>
  </si>
  <si>
    <t xml:space="preserve">FinanzaOggi                                       </t>
  </si>
  <si>
    <t xml:space="preserve">  01:06</t>
  </si>
  <si>
    <t xml:space="preserve">FolliaTecnologica                                 </t>
  </si>
  <si>
    <t xml:space="preserve">FraDonne                                          </t>
  </si>
  <si>
    <t xml:space="preserve">FreeStreet                                        </t>
  </si>
  <si>
    <t xml:space="preserve">GamingBlog                                        </t>
  </si>
  <si>
    <t xml:space="preserve">  00:13</t>
  </si>
  <si>
    <t xml:space="preserve">GeoViaggi                                         </t>
  </si>
  <si>
    <t xml:space="preserve">ImmoBlog                                          </t>
  </si>
  <si>
    <t xml:space="preserve">InfoTLC                                           </t>
  </si>
  <si>
    <t xml:space="preserve">IoViaggio                                         </t>
  </si>
  <si>
    <t xml:space="preserve">  00:11</t>
  </si>
  <si>
    <t xml:space="preserve">LondraBlog                                        </t>
  </si>
  <si>
    <t xml:space="preserve">MacBlog                                           </t>
  </si>
  <si>
    <t xml:space="preserve">  00:22</t>
  </si>
  <si>
    <t xml:space="preserve">MenteGolosa                                       </t>
  </si>
  <si>
    <t xml:space="preserve">  00:36</t>
  </si>
  <si>
    <t xml:space="preserve">MigrantiBlog                                      </t>
  </si>
  <si>
    <t xml:space="preserve">  00:25</t>
  </si>
  <si>
    <t xml:space="preserve">MotoDiario                                        </t>
  </si>
  <si>
    <t xml:space="preserve">NintendoBlog                                      </t>
  </si>
  <si>
    <t xml:space="preserve">NozzeBlog                                         </t>
  </si>
  <si>
    <t xml:space="preserve">  00:26</t>
  </si>
  <si>
    <t xml:space="preserve">nuWeb                                             </t>
  </si>
  <si>
    <t xml:space="preserve">Passione TV                                       </t>
  </si>
  <si>
    <t xml:space="preserve">  00:44</t>
  </si>
  <si>
    <t xml:space="preserve">PassioneLibri                                     </t>
  </si>
  <si>
    <t xml:space="preserve">  00:28</t>
  </si>
  <si>
    <t xml:space="preserve">Ricetta                                           </t>
  </si>
  <si>
    <t xml:space="preserve">RockBlog                                          </t>
  </si>
  <si>
    <t xml:space="preserve">SaluteWeb                                         </t>
  </si>
  <si>
    <t xml:space="preserve">  01:09</t>
  </si>
  <si>
    <t xml:space="preserve">Shoppingo.it                                      </t>
  </si>
  <si>
    <t xml:space="preserve">  00:46</t>
  </si>
  <si>
    <t xml:space="preserve">SubMusic                                          </t>
  </si>
  <si>
    <t xml:space="preserve">TelefonoCellulare                                 </t>
  </si>
  <si>
    <t xml:space="preserve">  00:18</t>
  </si>
  <si>
    <t xml:space="preserve">TorinoBlog                                        </t>
  </si>
  <si>
    <t xml:space="preserve">  00:34</t>
  </si>
  <si>
    <t xml:space="preserve">UpClass                                           </t>
  </si>
  <si>
    <t xml:space="preserve">Verona NET                                        </t>
  </si>
  <si>
    <t xml:space="preserve">VideoBlog                                         </t>
  </si>
  <si>
    <t xml:space="preserve">ViviSalento                                       </t>
  </si>
  <si>
    <t xml:space="preserve">YoungLine                                         </t>
  </si>
  <si>
    <t xml:space="preserve">Music Box                                         </t>
  </si>
  <si>
    <t xml:space="preserve">RCS MediaGroup                                    </t>
  </si>
  <si>
    <t xml:space="preserve">City                                              </t>
  </si>
  <si>
    <t xml:space="preserve">  01:54</t>
  </si>
  <si>
    <t xml:space="preserve">FUEPS                                             </t>
  </si>
  <si>
    <t xml:space="preserve">  15:25</t>
  </si>
  <si>
    <t xml:space="preserve">Hi-media Network                                  </t>
  </si>
  <si>
    <t xml:space="preserve">  06:40</t>
  </si>
  <si>
    <t xml:space="preserve">A.E.C.                                            </t>
  </si>
  <si>
    <t xml:space="preserve">benessere.com                                     </t>
  </si>
  <si>
    <t xml:space="preserve">AGI                                               </t>
  </si>
  <si>
    <t xml:space="preserve">AGI On Line                                       </t>
  </si>
  <si>
    <t xml:space="preserve">Amadeus Global Travel Distribution                </t>
  </si>
  <si>
    <t xml:space="preserve">Opodo                                             </t>
  </si>
  <si>
    <t xml:space="preserve">AtomicOnline                                      </t>
  </si>
  <si>
    <t xml:space="preserve">SheKnows Websites                                 </t>
  </si>
  <si>
    <t xml:space="preserve">auFeminin                                         </t>
  </si>
  <si>
    <t xml:space="preserve">alfemminile.com                                   </t>
  </si>
  <si>
    <t xml:space="preserve">  05:59</t>
  </si>
  <si>
    <t xml:space="preserve">Blogolandia Italian Urban Network                 </t>
  </si>
  <si>
    <t xml:space="preserve">Blogolandia.it                                    </t>
  </si>
  <si>
    <t xml:space="preserve">  02:14</t>
  </si>
  <si>
    <t xml:space="preserve">Centro Giardino Rizzonelli                        </t>
  </si>
  <si>
    <t xml:space="preserve">giardinaggio.it                                   </t>
  </si>
  <si>
    <t xml:space="preserve">CHATTA.it                                         </t>
  </si>
  <si>
    <t xml:space="preserve">Chatta.it                                         </t>
  </si>
  <si>
    <t xml:space="preserve">  20:11</t>
  </si>
  <si>
    <t xml:space="preserve">Cicci Cybercommunications                         </t>
  </si>
  <si>
    <t xml:space="preserve">  03:32</t>
  </si>
  <si>
    <t xml:space="preserve">Adversus                                          </t>
  </si>
  <si>
    <t xml:space="preserve">  02:09</t>
  </si>
  <si>
    <t xml:space="preserve">margherita.net                                    </t>
  </si>
  <si>
    <t xml:space="preserve">  03:34</t>
  </si>
  <si>
    <t xml:space="preserve">Cybion                                            </t>
  </si>
  <si>
    <t xml:space="preserve">Agora Vox                                         </t>
  </si>
  <si>
    <t xml:space="preserve">DDM                                               </t>
  </si>
  <si>
    <t xml:space="preserve">Cinetrailer.it                                    </t>
  </si>
  <si>
    <t xml:space="preserve">Zapster.it                                        </t>
  </si>
  <si>
    <t xml:space="preserve">Deutsche Telekom                                  </t>
  </si>
  <si>
    <t xml:space="preserve">  14:34</t>
  </si>
  <si>
    <t xml:space="preserve">AutoScout24.it                                    </t>
  </si>
  <si>
    <t xml:space="preserve">  16:10</t>
  </si>
  <si>
    <t xml:space="preserve">FriendScout24.it                                  </t>
  </si>
  <si>
    <t xml:space="preserve">  04:02</t>
  </si>
  <si>
    <t xml:space="preserve">DeviantART                                        </t>
  </si>
  <si>
    <t xml:space="preserve">  06:00</t>
  </si>
  <si>
    <t xml:space="preserve">Ebuddy                                            </t>
  </si>
  <si>
    <t xml:space="preserve">eBuddy                                            </t>
  </si>
  <si>
    <t xml:space="preserve">  17:42</t>
  </si>
  <si>
    <t xml:space="preserve">Editrice Quadratum                                </t>
  </si>
  <si>
    <t xml:space="preserve">La Cucina Italiana                                </t>
  </si>
  <si>
    <t xml:space="preserve">Edizioni Riza                                     </t>
  </si>
  <si>
    <t xml:space="preserve">Riza                                              </t>
  </si>
  <si>
    <t xml:space="preserve">Fantagazzetta.com                                 </t>
  </si>
  <si>
    <t xml:space="preserve">  04:12</t>
  </si>
  <si>
    <t xml:space="preserve">Gekolab                                           </t>
  </si>
  <si>
    <t xml:space="preserve">maciste.it                                        </t>
  </si>
  <si>
    <t xml:space="preserve">  11:30</t>
  </si>
  <si>
    <t xml:space="preserve">GreenMe.it                                        </t>
  </si>
  <si>
    <t xml:space="preserve">Gruppo CDC                                        </t>
  </si>
  <si>
    <t xml:space="preserve">Interfree                                         </t>
  </si>
  <si>
    <t xml:space="preserve">  08:47</t>
  </si>
  <si>
    <t xml:space="preserve">Hi-Media                                          </t>
  </si>
  <si>
    <t xml:space="preserve">Fotolog                                           </t>
  </si>
  <si>
    <t xml:space="preserve">HomeAway                                          </t>
  </si>
  <si>
    <t xml:space="preserve">Homelidays                                        </t>
  </si>
  <si>
    <t xml:space="preserve">  07:18</t>
  </si>
  <si>
    <t xml:space="preserve">Ilmangione.it                                     </t>
  </si>
  <si>
    <t xml:space="preserve">Informazione.it                                   </t>
  </si>
  <si>
    <t xml:space="preserve">informazione.it                                   </t>
  </si>
  <si>
    <t xml:space="preserve">  00:51</t>
  </si>
  <si>
    <t xml:space="preserve">Iobloggo.com                                      </t>
  </si>
  <si>
    <t xml:space="preserve">  03:43</t>
  </si>
  <si>
    <t xml:space="preserve">Justin.tv                                         </t>
  </si>
  <si>
    <t xml:space="preserve">  02:39</t>
  </si>
  <si>
    <t xml:space="preserve">LeGuide.com                                       </t>
  </si>
  <si>
    <t xml:space="preserve">dooyoo                                            </t>
  </si>
  <si>
    <t xml:space="preserve">MammeOnline.net                                   </t>
  </si>
  <si>
    <t xml:space="preserve">  13:18</t>
  </si>
  <si>
    <t xml:space="preserve">MangiareBene.com                                  </t>
  </si>
  <si>
    <t xml:space="preserve">mangiarebene.com                                  </t>
  </si>
  <si>
    <t xml:space="preserve">  02:21</t>
  </si>
  <si>
    <t xml:space="preserve">MetaBenessere                                     </t>
  </si>
  <si>
    <t xml:space="preserve">Staibene.it                                       </t>
  </si>
  <si>
    <t xml:space="preserve">  02:26</t>
  </si>
  <si>
    <t xml:space="preserve">Michelin                                          </t>
  </si>
  <si>
    <t xml:space="preserve">ViaMichelin                                       </t>
  </si>
  <si>
    <t xml:space="preserve">Misshobby                                         </t>
  </si>
  <si>
    <t xml:space="preserve">  02:06</t>
  </si>
  <si>
    <t xml:space="preserve">Nasdaq                                            </t>
  </si>
  <si>
    <t xml:space="preserve">  07:48</t>
  </si>
  <si>
    <t xml:space="preserve">NewNotizie                                        </t>
  </si>
  <si>
    <t xml:space="preserve">  01:24</t>
  </si>
  <si>
    <t xml:space="preserve">Nexus Web Services                                </t>
  </si>
  <si>
    <t xml:space="preserve">DueMotori.com                                     </t>
  </si>
  <si>
    <t xml:space="preserve">MotoCorse.com                                     </t>
  </si>
  <si>
    <t xml:space="preserve">  01:00</t>
  </si>
  <si>
    <t xml:space="preserve">Nokia                                             </t>
  </si>
  <si>
    <t xml:space="preserve">NAVTEQ                                            </t>
  </si>
  <si>
    <t xml:space="preserve">  01:43</t>
  </si>
  <si>
    <t xml:space="preserve">QNetwork                                          </t>
  </si>
  <si>
    <t xml:space="preserve">  01:49</t>
  </si>
  <si>
    <t xml:space="preserve">Qype                                              </t>
  </si>
  <si>
    <t xml:space="preserve">QYPE                                              </t>
  </si>
  <si>
    <t xml:space="preserve">Reed Elsevier                                     </t>
  </si>
  <si>
    <t xml:space="preserve">Reed Business Information Network                 </t>
  </si>
  <si>
    <t xml:space="preserve">Societa Editrice Multimediale                     </t>
  </si>
  <si>
    <t xml:space="preserve">Blitzquotidiano.it                                </t>
  </si>
  <si>
    <t xml:space="preserve">  04:21</t>
  </si>
  <si>
    <t xml:space="preserve">Sportal                                           </t>
  </si>
  <si>
    <t xml:space="preserve">sportal.it                                        </t>
  </si>
  <si>
    <t xml:space="preserve">StudentVille.it                                   </t>
  </si>
  <si>
    <t xml:space="preserve">Studentville.it                                   </t>
  </si>
  <si>
    <t xml:space="preserve">Travel Ad Network                                 </t>
  </si>
  <si>
    <t xml:space="preserve">Wall Street Italia                                </t>
  </si>
  <si>
    <t xml:space="preserve">  03:40</t>
  </si>
  <si>
    <t xml:space="preserve">Wikio                                             </t>
  </si>
  <si>
    <t xml:space="preserve">Il sole 24 ORE WebSystem                          </t>
  </si>
  <si>
    <t xml:space="preserve">Cocopelli                                         </t>
  </si>
  <si>
    <t xml:space="preserve">datasport.it                                      </t>
  </si>
  <si>
    <t xml:space="preserve">DagoSpia                                          </t>
  </si>
  <si>
    <t xml:space="preserve">  06:45</t>
  </si>
  <si>
    <t xml:space="preserve">Donne Sul Web                                     </t>
  </si>
  <si>
    <t xml:space="preserve">Downlovers                                        </t>
  </si>
  <si>
    <t xml:space="preserve">  04:35</t>
  </si>
  <si>
    <t xml:space="preserve">RollingStone Magazine                             </t>
  </si>
  <si>
    <t xml:space="preserve">Edizioni il Riformista                            </t>
  </si>
  <si>
    <t xml:space="preserve">il Riformista                                     </t>
  </si>
  <si>
    <t xml:space="preserve">  03:23</t>
  </si>
  <si>
    <t xml:space="preserve">Gruppo DeAgostini                                 </t>
  </si>
  <si>
    <t xml:space="preserve">DeAbyDay                                          </t>
  </si>
  <si>
    <t xml:space="preserve">  01:28</t>
  </si>
  <si>
    <t xml:space="preserve">Sapere.it                                         </t>
  </si>
  <si>
    <t xml:space="preserve">Guida Monaci                                      </t>
  </si>
  <si>
    <t xml:space="preserve">Il Foglio Quotidiano                              </t>
  </si>
  <si>
    <t xml:space="preserve">Il Foglio.it                                      </t>
  </si>
  <si>
    <t xml:space="preserve">ItaliaNews - Ilsole24ore                          </t>
  </si>
  <si>
    <t xml:space="preserve">  04:04</t>
  </si>
  <si>
    <t xml:space="preserve">Il Giorno                                         </t>
  </si>
  <si>
    <t xml:space="preserve">  02:18</t>
  </si>
  <si>
    <t xml:space="preserve">Il Quotidiano della Basilicata                    </t>
  </si>
  <si>
    <t xml:space="preserve">Il Quotidiano della Calabria                      </t>
  </si>
  <si>
    <t xml:space="preserve">  02:24</t>
  </si>
  <si>
    <t xml:space="preserve">Il Resto del Carlino                              </t>
  </si>
  <si>
    <t xml:space="preserve">Il Secolo XIX                                     </t>
  </si>
  <si>
    <t xml:space="preserve">Il Sole 24 ORE                                    </t>
  </si>
  <si>
    <t xml:space="preserve">Il Tempo                                          </t>
  </si>
  <si>
    <t xml:space="preserve">  03:07</t>
  </si>
  <si>
    <t xml:space="preserve">ItaliaNews                                        </t>
  </si>
  <si>
    <t xml:space="preserve">La Nazione                                        </t>
  </si>
  <si>
    <t xml:space="preserve">  02:13</t>
  </si>
  <si>
    <t xml:space="preserve">Quotidiano.net                                    </t>
  </si>
  <si>
    <t xml:space="preserve">  02:31</t>
  </si>
  <si>
    <t xml:space="preserve">Radio 24                                          </t>
  </si>
  <si>
    <t xml:space="preserve">  03:14</t>
  </si>
  <si>
    <t xml:space="preserve">UnioneSarda                                       </t>
  </si>
  <si>
    <t xml:space="preserve">  09:56</t>
  </si>
  <si>
    <t xml:space="preserve">Media Information Technology                      </t>
  </si>
  <si>
    <t xml:space="preserve">Meteo.it                                          </t>
  </si>
  <si>
    <t xml:space="preserve">  01:36</t>
  </si>
  <si>
    <t xml:space="preserve">Quotidiano Libero                                 </t>
  </si>
  <si>
    <t xml:space="preserve">  02:22</t>
  </si>
  <si>
    <t xml:space="preserve">Rockol                                            </t>
  </si>
  <si>
    <t xml:space="preserve">rockol.it                                         </t>
  </si>
  <si>
    <t xml:space="preserve">Segea                                             </t>
  </si>
  <si>
    <t xml:space="preserve">gazzettadiparma.it                                </t>
  </si>
  <si>
    <t xml:space="preserve">  03:22</t>
  </si>
  <si>
    <t xml:space="preserve">TicketOne                                         </t>
  </si>
  <si>
    <t xml:space="preserve">  05:07</t>
  </si>
  <si>
    <t xml:space="preserve">Leonardo ADV Generale                             </t>
  </si>
  <si>
    <t xml:space="preserve">  08:49</t>
  </si>
  <si>
    <t xml:space="preserve">Healthware                                        </t>
  </si>
  <si>
    <t xml:space="preserve">paginemediche.it                                  </t>
  </si>
  <si>
    <t xml:space="preserve">HRW                                               </t>
  </si>
  <si>
    <t xml:space="preserve">Hrw.it                                            </t>
  </si>
  <si>
    <t xml:space="preserve">Italiansunglasses.it                              </t>
  </si>
  <si>
    <t xml:space="preserve">One Italia                                        </t>
  </si>
  <si>
    <t xml:space="preserve">Leonardo.it                                       </t>
  </si>
  <si>
    <t xml:space="preserve">  03:55</t>
  </si>
  <si>
    <t xml:space="preserve">Polis MediaLink                                   </t>
  </si>
  <si>
    <t xml:space="preserve">YouReporter.it                                    </t>
  </si>
  <si>
    <t xml:space="preserve">  04:51</t>
  </si>
  <si>
    <t xml:space="preserve">ShopMania                                         </t>
  </si>
  <si>
    <t xml:space="preserve">Shopmania.it                                      </t>
  </si>
  <si>
    <t xml:space="preserve">SPIL Games                                        </t>
  </si>
  <si>
    <t xml:space="preserve">SPIL Games Network                                </t>
  </si>
  <si>
    <t xml:space="preserve">  26:58</t>
  </si>
  <si>
    <t xml:space="preserve">Triboo                                            </t>
  </si>
  <si>
    <t xml:space="preserve">Cosmetici.it                                      </t>
  </si>
  <si>
    <t xml:space="preserve">  06:19</t>
  </si>
  <si>
    <t xml:space="preserve">DVD.it                                            </t>
  </si>
  <si>
    <t xml:space="preserve">Factotus.it                                       </t>
  </si>
  <si>
    <t xml:space="preserve">  02:07</t>
  </si>
  <si>
    <t xml:space="preserve">Lowcostplanet.it                                  </t>
  </si>
  <si>
    <t xml:space="preserve">Turtle Entertainment                              </t>
  </si>
  <si>
    <t xml:space="preserve">Electronic Sports League                          </t>
  </si>
  <si>
    <t xml:space="preserve">  33:07</t>
  </si>
  <si>
    <t xml:space="preserve">TuttoMercatoWeb.com                               </t>
  </si>
  <si>
    <t xml:space="preserve">  04:52</t>
  </si>
  <si>
    <t xml:space="preserve">Manzoni Advertising                               </t>
  </si>
  <si>
    <t xml:space="preserve">  06:42</t>
  </si>
  <si>
    <t xml:space="preserve">Athesis Editrice                                  </t>
  </si>
  <si>
    <t xml:space="preserve">  05:35</t>
  </si>
  <si>
    <t xml:space="preserve">Bresciaoggi                                       </t>
  </si>
  <si>
    <t xml:space="preserve">  01:59</t>
  </si>
  <si>
    <t xml:space="preserve">Il Giornale di Vicenza                            </t>
  </si>
  <si>
    <t xml:space="preserve">  06:54</t>
  </si>
  <si>
    <t xml:space="preserve">L'Arena                                           </t>
  </si>
  <si>
    <t xml:space="preserve">  05:50</t>
  </si>
  <si>
    <t xml:space="preserve">Boxer                                             </t>
  </si>
  <si>
    <t xml:space="preserve">MotorBox                                          </t>
  </si>
  <si>
    <t xml:space="preserve">  02:40</t>
  </si>
  <si>
    <t xml:space="preserve">Info Draft                                        </t>
  </si>
  <si>
    <t xml:space="preserve">Sfilate                                           </t>
  </si>
  <si>
    <t xml:space="preserve">InvestireOggi.it                                  </t>
  </si>
  <si>
    <t xml:space="preserve">Investire Oggi                                    </t>
  </si>
  <si>
    <t xml:space="preserve">Kataweb Network                                   </t>
  </si>
  <si>
    <t xml:space="preserve">Ilmiolibro.it                                     </t>
  </si>
  <si>
    <t xml:space="preserve">  05:36</t>
  </si>
  <si>
    <t xml:space="preserve">Kataweb                                           </t>
  </si>
  <si>
    <t xml:space="preserve">  02:25</t>
  </si>
  <si>
    <t xml:space="preserve">L'Espresso                                        </t>
  </si>
  <si>
    <t xml:space="preserve">  02:20</t>
  </si>
  <si>
    <t xml:space="preserve">La Repubblica                                     </t>
  </si>
  <si>
    <t xml:space="preserve">  06:49</t>
  </si>
  <si>
    <t xml:space="preserve">Le Scienze                                        </t>
  </si>
  <si>
    <t xml:space="preserve">M2o                                               </t>
  </si>
  <si>
    <t xml:space="preserve">National Geographic Italia                        </t>
  </si>
  <si>
    <t xml:space="preserve">Quotidiani Espresso                               </t>
  </si>
  <si>
    <t xml:space="preserve">Radio Capital                                     </t>
  </si>
  <si>
    <t xml:space="preserve">Radio Deejay                                      </t>
  </si>
  <si>
    <t xml:space="preserve">  03:29</t>
  </si>
  <si>
    <t xml:space="preserve">Somedia                                           </t>
  </si>
  <si>
    <t xml:space="preserve">La Prealpina                                      </t>
  </si>
  <si>
    <t xml:space="preserve">prealpina.it                                      </t>
  </si>
  <si>
    <t xml:space="preserve">  03:46</t>
  </si>
  <si>
    <t xml:space="preserve">PBB                                               </t>
  </si>
  <si>
    <t xml:space="preserve">LuxGallery                                        </t>
  </si>
  <si>
    <t xml:space="preserve">  01:26</t>
  </si>
  <si>
    <t xml:space="preserve">ItalyRelax                                        </t>
  </si>
  <si>
    <t xml:space="preserve">Radio Italia                                      </t>
  </si>
  <si>
    <t xml:space="preserve">radioitalia.it                                    </t>
  </si>
  <si>
    <t xml:space="preserve">Master Advertising                                </t>
  </si>
  <si>
    <t xml:space="preserve">Edizioni Master                                   </t>
  </si>
  <si>
    <t xml:space="preserve">Film-Review                                       </t>
  </si>
  <si>
    <t xml:space="preserve">  03:00</t>
  </si>
  <si>
    <t xml:space="preserve">Newstreet.it                                      </t>
  </si>
  <si>
    <t xml:space="preserve">PiusaniPiubelli                                   </t>
  </si>
  <si>
    <t xml:space="preserve">PMI-dome                                          </t>
  </si>
  <si>
    <t xml:space="preserve">Tech Network                                      </t>
  </si>
  <si>
    <t xml:space="preserve">Ttime Shop                                        </t>
  </si>
  <si>
    <t xml:space="preserve">Turisti per Caso                                  </t>
  </si>
  <si>
    <t xml:space="preserve">VideoGame.it                                      </t>
  </si>
  <si>
    <t xml:space="preserve">Mediamond                                         </t>
  </si>
  <si>
    <t xml:space="preserve">  05:25</t>
  </si>
  <si>
    <t xml:space="preserve">FastWeb                                           </t>
  </si>
  <si>
    <t xml:space="preserve">FastWeb.it                                        </t>
  </si>
  <si>
    <t xml:space="preserve">  05:08</t>
  </si>
  <si>
    <t xml:space="preserve">Gruner+Jahr/Mondadori                             </t>
  </si>
  <si>
    <t xml:space="preserve">Focus Junior                                      </t>
  </si>
  <si>
    <t xml:space="preserve">  02:56</t>
  </si>
  <si>
    <t xml:space="preserve">NostroFiglio.it                                   </t>
  </si>
  <si>
    <t xml:space="preserve">Techplace                                         </t>
  </si>
  <si>
    <t xml:space="preserve">  04:53</t>
  </si>
  <si>
    <t xml:space="preserve">Mediaset                                          </t>
  </si>
  <si>
    <t xml:space="preserve">Mediaset.it                                       </t>
  </si>
  <si>
    <t xml:space="preserve">Sportmediaset                                     </t>
  </si>
  <si>
    <t xml:space="preserve">TGCOM                                             </t>
  </si>
  <si>
    <t xml:space="preserve">VideoMediaset                                     </t>
  </si>
  <si>
    <t xml:space="preserve">  04:11</t>
  </si>
  <si>
    <t xml:space="preserve">Mondadori                                         </t>
  </si>
  <si>
    <t xml:space="preserve">BOL - Books On Line                               </t>
  </si>
  <si>
    <t xml:space="preserve">Cosmopolitan.it                                   </t>
  </si>
  <si>
    <t xml:space="preserve">Donna Moderna                                     </t>
  </si>
  <si>
    <t xml:space="preserve">Grazia Magazine                                   </t>
  </si>
  <si>
    <t xml:space="preserve">Interni                                           </t>
  </si>
  <si>
    <t xml:space="preserve">Mens Health                                       </t>
  </si>
  <si>
    <t xml:space="preserve">  02:41</t>
  </si>
  <si>
    <t xml:space="preserve">Mytech                                            </t>
  </si>
  <si>
    <t xml:space="preserve">PC Professionale                                  </t>
  </si>
  <si>
    <t xml:space="preserve">  01:27</t>
  </si>
  <si>
    <t xml:space="preserve">Radio R 101                                       </t>
  </si>
  <si>
    <t xml:space="preserve">  03:47</t>
  </si>
  <si>
    <t xml:space="preserve">Sorrisi e Canzoni TV                              </t>
  </si>
  <si>
    <t xml:space="preserve">Societa' Apostolato San Paolo                     </t>
  </si>
  <si>
    <t xml:space="preserve">Club3 - Vivere in armonia                         </t>
  </si>
  <si>
    <t xml:space="preserve">Famiglia Cristiana                                </t>
  </si>
  <si>
    <t xml:space="preserve">  01:15</t>
  </si>
  <si>
    <t xml:space="preserve">MyAds                                             </t>
  </si>
  <si>
    <t xml:space="preserve">  04:37</t>
  </si>
  <si>
    <t xml:space="preserve">Editoriale il Fatto                               </t>
  </si>
  <si>
    <t xml:space="preserve">Il Fatto Quotidiano                               </t>
  </si>
  <si>
    <t xml:space="preserve">  05:46</t>
  </si>
  <si>
    <t xml:space="preserve">Internet Bookshop                                 </t>
  </si>
  <si>
    <t xml:space="preserve">IBS                                               </t>
  </si>
  <si>
    <t xml:space="preserve">MyMovies.it                                       </t>
  </si>
  <si>
    <t xml:space="preserve">  03:44</t>
  </si>
  <si>
    <t xml:space="preserve">Wuz                                               </t>
  </si>
  <si>
    <t xml:space="preserve">  01:12</t>
  </si>
  <si>
    <t xml:space="preserve">Publikompass                                      </t>
  </si>
  <si>
    <t xml:space="preserve">  04:20</t>
  </si>
  <si>
    <t xml:space="preserve">Domenico Sanfilippo Editore                       </t>
  </si>
  <si>
    <t xml:space="preserve">LaSicilia.it                                      </t>
  </si>
  <si>
    <t xml:space="preserve">Edisud                                            </t>
  </si>
  <si>
    <t xml:space="preserve">La Gazzetta del Mezzogiorno                       </t>
  </si>
  <si>
    <t xml:space="preserve">Editoriale Poligrafica                            </t>
  </si>
  <si>
    <t xml:space="preserve">Giornale di Sicilia                               </t>
  </si>
  <si>
    <t xml:space="preserve">Editrice La Stampa                                </t>
  </si>
  <si>
    <t xml:space="preserve">La Stampa.it                                      </t>
  </si>
  <si>
    <t xml:space="preserve">La Sicilia Multimedia                             </t>
  </si>
  <si>
    <t xml:space="preserve">LaSiciliaweb.it                                   </t>
  </si>
  <si>
    <t xml:space="preserve">Nexta Media                                       </t>
  </si>
  <si>
    <t xml:space="preserve">Divertimento.it                                   </t>
  </si>
  <si>
    <t xml:space="preserve">Film.it                                           </t>
  </si>
  <si>
    <t xml:space="preserve">Sport.it                                          </t>
  </si>
  <si>
    <t xml:space="preserve">Stile.it                                          </t>
  </si>
  <si>
    <t xml:space="preserve">  02:29</t>
  </si>
  <si>
    <t xml:space="preserve">Turismo                                           </t>
  </si>
  <si>
    <t xml:space="preserve">  00:42</t>
  </si>
  <si>
    <t xml:space="preserve">Sicilia On Line                                   </t>
  </si>
  <si>
    <t xml:space="preserve">  01:10</t>
  </si>
  <si>
    <t xml:space="preserve">Società Editrice Siciliana                        </t>
  </si>
  <si>
    <t xml:space="preserve">Gazzetta del Sud                                  </t>
  </si>
  <si>
    <t xml:space="preserve">UNIMEDIA S.R.L.                                   </t>
  </si>
  <si>
    <t xml:space="preserve">Alvolante.it                                      </t>
  </si>
  <si>
    <t xml:space="preserve">  05:53</t>
  </si>
  <si>
    <t xml:space="preserve">Sport Network News                                </t>
  </si>
  <si>
    <t xml:space="preserve">Gruppo Adnkronos                                  </t>
  </si>
  <si>
    <t xml:space="preserve">Adnkronos                                         </t>
  </si>
  <si>
    <t xml:space="preserve">Sportnetwork                                      </t>
  </si>
  <si>
    <t xml:space="preserve">  04:17</t>
  </si>
  <si>
    <t xml:space="preserve">Auto                                              </t>
  </si>
  <si>
    <t xml:space="preserve">Corriere dello Sport                              </t>
  </si>
  <si>
    <t xml:space="preserve">Motosprint                                        </t>
  </si>
  <si>
    <t xml:space="preserve">TuttoSport                                        </t>
  </si>
  <si>
    <t xml:space="preserve">TGADV Network                                     </t>
  </si>
  <si>
    <t xml:space="preserve">Elastic Rights                                    </t>
  </si>
  <si>
    <t xml:space="preserve">Il Mondo di Patty                                 </t>
  </si>
  <si>
    <t xml:space="preserve">Fcinternews.it                                    </t>
  </si>
  <si>
    <t xml:space="preserve">  07:28</t>
  </si>
  <si>
    <t xml:space="preserve">GAY.tv                                            </t>
  </si>
  <si>
    <t xml:space="preserve">  02:54</t>
  </si>
  <si>
    <t xml:space="preserve">Pangora                                           </t>
  </si>
  <si>
    <t xml:space="preserve">BuyCentral                                        </t>
  </si>
  <si>
    <t xml:space="preserve">Play Media Company                                </t>
  </si>
  <si>
    <t xml:space="preserve">Chip.it                                           </t>
  </si>
  <si>
    <t xml:space="preserve">Game Republic.it                                  </t>
  </si>
  <si>
    <t xml:space="preserve">  00:37</t>
  </si>
  <si>
    <t xml:space="preserve">TeamWorld.it                                      </t>
  </si>
  <si>
    <t xml:space="preserve">Tuttogratis                                       </t>
  </si>
  <si>
    <t xml:space="preserve">Donnaclick                                        </t>
  </si>
  <si>
    <t xml:space="preserve">  02:03</t>
  </si>
  <si>
    <t xml:space="preserve">Mr. Tones                                         </t>
  </si>
  <si>
    <t xml:space="preserve">  01:31</t>
  </si>
  <si>
    <t xml:space="preserve">Nanopress                                         </t>
  </si>
  <si>
    <t xml:space="preserve">QNM                                               </t>
  </si>
  <si>
    <t xml:space="preserve">Tecnozoom.it                                      </t>
  </si>
  <si>
    <t xml:space="preserve">  01:46</t>
  </si>
  <si>
    <t xml:space="preserve">Voiaganto                                         </t>
  </si>
  <si>
    <t xml:space="preserve">TuttoUomini                                       </t>
  </si>
  <si>
    <t xml:space="preserve">Lifestyle.tuttouomini.it                          </t>
  </si>
  <si>
    <t xml:space="preserve">Tuttouomini.it                                    </t>
  </si>
  <si>
    <t xml:space="preserve">Tiscali Adv                                       </t>
  </si>
  <si>
    <t xml:space="preserve">  05:14</t>
  </si>
  <si>
    <t xml:space="preserve">Ansa                                              </t>
  </si>
  <si>
    <t xml:space="preserve">ANSA                                              </t>
  </si>
  <si>
    <t xml:space="preserve">  03:59</t>
  </si>
  <si>
    <t xml:space="preserve">GossipNews                                        </t>
  </si>
  <si>
    <t xml:space="preserve">ilMeteo                                           </t>
  </si>
  <si>
    <t xml:space="preserve">ilmeteo.it                                        </t>
  </si>
  <si>
    <t xml:space="preserve">  03:01</t>
  </si>
  <si>
    <t xml:space="preserve">Maneki                                            </t>
  </si>
  <si>
    <t xml:space="preserve">Motorionline.com                                  </t>
  </si>
  <si>
    <t xml:space="preserve">Nuova Iniziativa Editoriale                       </t>
  </si>
  <si>
    <t xml:space="preserve">l'Unità Online                                    </t>
  </si>
  <si>
    <t xml:space="preserve">  04:58</t>
  </si>
  <si>
    <t xml:space="preserve">Tiscali                                           </t>
  </si>
  <si>
    <t xml:space="preserve">  07:17</t>
  </si>
  <si>
    <t xml:space="preserve">WebAds                                            </t>
  </si>
  <si>
    <t xml:space="preserve">  05:39</t>
  </si>
  <si>
    <t xml:space="preserve">2night                                            </t>
  </si>
  <si>
    <t xml:space="preserve">Alberto Mazzantini Editore                        </t>
  </si>
  <si>
    <t xml:space="preserve">Mondo Fuoristrada                                 </t>
  </si>
  <si>
    <t xml:space="preserve">  03:06</t>
  </si>
  <si>
    <t xml:space="preserve">Amazon                                            </t>
  </si>
  <si>
    <t xml:space="preserve">IMDb - Internet Movie Database                    </t>
  </si>
  <si>
    <t xml:space="preserve">BBC                                               </t>
  </si>
  <si>
    <t xml:space="preserve">  04:16</t>
  </si>
  <si>
    <t xml:space="preserve">Edisport Editoriale                               </t>
  </si>
  <si>
    <t xml:space="preserve">ArmieTiro.it                                      </t>
  </si>
  <si>
    <t xml:space="preserve">  05:24</t>
  </si>
  <si>
    <t xml:space="preserve">Automobilismo.it                                  </t>
  </si>
  <si>
    <t xml:space="preserve">Ciclismo.it                                       </t>
  </si>
  <si>
    <t xml:space="preserve">Motociclismo.it                                   </t>
  </si>
  <si>
    <t xml:space="preserve">  02:33</t>
  </si>
  <si>
    <t xml:space="preserve">Runner's World.it                                 </t>
  </si>
  <si>
    <t xml:space="preserve">Tennisitaliano.it                                 </t>
  </si>
  <si>
    <t xml:space="preserve">  01:23</t>
  </si>
  <si>
    <t xml:space="preserve">VelaeMotore.it                                    </t>
  </si>
  <si>
    <t xml:space="preserve">Goal.com                                          </t>
  </si>
  <si>
    <t xml:space="preserve">LinkedIn                                          </t>
  </si>
  <si>
    <t xml:space="preserve">Milanodabere.it                                   </t>
  </si>
  <si>
    <t xml:space="preserve">Miobambino.it                                     </t>
  </si>
  <si>
    <t xml:space="preserve">Radio LatteMiele                                  </t>
  </si>
  <si>
    <t xml:space="preserve">  01:39</t>
  </si>
  <si>
    <t xml:space="preserve">Ryanair                                           </t>
  </si>
  <si>
    <t xml:space="preserve">Ryanair.com                                       </t>
  </si>
  <si>
    <t xml:space="preserve">  05:23</t>
  </si>
  <si>
    <t xml:space="preserve">SkyScanner                                        </t>
  </si>
  <si>
    <t xml:space="preserve">  04:05</t>
  </si>
  <si>
    <t xml:space="preserve">SlideShare                                        </t>
  </si>
  <si>
    <t xml:space="preserve">Spaziofilm.it                                     </t>
  </si>
  <si>
    <t xml:space="preserve">Spaziogames Network                               </t>
  </si>
  <si>
    <t xml:space="preserve">Spaziogames.it                                    </t>
  </si>
  <si>
    <t xml:space="preserve">  07:11</t>
  </si>
  <si>
    <t xml:space="preserve">Stardoll                                          </t>
  </si>
  <si>
    <t xml:space="preserve">  28:57</t>
  </si>
  <si>
    <t xml:space="preserve">tilllate                                          </t>
  </si>
  <si>
    <t xml:space="preserve">  05:48</t>
  </si>
  <si>
    <t xml:space="preserve">Virgola Net                                       </t>
  </si>
  <si>
    <t xml:space="preserve">Tonight.eu                                        </t>
  </si>
  <si>
    <t xml:space="preserve">Wolters Kluwer                                    </t>
  </si>
  <si>
    <t xml:space="preserve">Ipsoa                                             </t>
  </si>
  <si>
    <t xml:space="preserve">Postilla                                          </t>
  </si>
  <si>
    <t xml:space="preserve">  01:08</t>
  </si>
  <si>
    <t>Custom Property Tematiche</t>
  </si>
  <si>
    <t>Pagine viste (000)</t>
  </si>
  <si>
    <t xml:space="preserve">Banzai Cooking                                    </t>
  </si>
  <si>
    <t xml:space="preserve">  04:06</t>
  </si>
  <si>
    <t xml:space="preserve">Banzai Entertainment                              </t>
  </si>
  <si>
    <t xml:space="preserve">Banzai News                                       </t>
  </si>
  <si>
    <t xml:space="preserve">  02:16</t>
  </si>
  <si>
    <t xml:space="preserve">Banzai Scuola &amp; Universita                        </t>
  </si>
  <si>
    <t xml:space="preserve">Banzai Tech                                       </t>
  </si>
  <si>
    <t xml:space="preserve">  04:29</t>
  </si>
  <si>
    <t xml:space="preserve">Banzai Travel                                     </t>
  </si>
  <si>
    <t xml:space="preserve">Banzai Wellness                                   </t>
  </si>
  <si>
    <t xml:space="preserve">Banzai Women                                      </t>
  </si>
  <si>
    <t xml:space="preserve">  03:30</t>
  </si>
  <si>
    <t xml:space="preserve">Banzai Young                                      </t>
  </si>
  <si>
    <t xml:space="preserve">Blogo.it Arte                                     </t>
  </si>
  <si>
    <t xml:space="preserve">Blogo.it Cittadini                                </t>
  </si>
  <si>
    <t xml:space="preserve">Blogo.it Finanza                                  </t>
  </si>
  <si>
    <t xml:space="preserve">Blogo.it Hi-Tech                                  </t>
  </si>
  <si>
    <t xml:space="preserve">Blogo.it Informatica                              </t>
  </si>
  <si>
    <t xml:space="preserve">Blogo.it Informazione                             </t>
  </si>
  <si>
    <t xml:space="preserve">Blogo.it Lifestyle                                </t>
  </si>
  <si>
    <t xml:space="preserve">  01:11</t>
  </si>
  <si>
    <t xml:space="preserve">Blogo.it Motori                                   </t>
  </si>
  <si>
    <t xml:space="preserve">Blogo.it Spettacoli                               </t>
  </si>
  <si>
    <t xml:space="preserve">  02:47</t>
  </si>
  <si>
    <t xml:space="preserve">Blogo.it Sport                                    </t>
  </si>
  <si>
    <t xml:space="preserve">  01:21</t>
  </si>
  <si>
    <t xml:space="preserve">Blogo.it Tempo Libero                             </t>
  </si>
  <si>
    <t xml:space="preserve">Corriere Business                                 </t>
  </si>
  <si>
    <t xml:space="preserve">  02:36</t>
  </si>
  <si>
    <t xml:space="preserve">Dada Donna                                        </t>
  </si>
  <si>
    <t xml:space="preserve">Dada Entertainment                                </t>
  </si>
  <si>
    <t xml:space="preserve">Dada Finance                                      </t>
  </si>
  <si>
    <t xml:space="preserve">Dada HiTech                                       </t>
  </si>
  <si>
    <t xml:space="preserve">Dada HP                                           </t>
  </si>
  <si>
    <t xml:space="preserve">Dada Motori                                       </t>
  </si>
  <si>
    <t xml:space="preserve">Dada News                                         </t>
  </si>
  <si>
    <t xml:space="preserve">Dada Shopping                                     </t>
  </si>
  <si>
    <t xml:space="preserve">Dada Social                                       </t>
  </si>
  <si>
    <t xml:space="preserve">Dada Sport                                        </t>
  </si>
  <si>
    <t xml:space="preserve">Dada Tempo Libero                                 </t>
  </si>
  <si>
    <t xml:space="preserve">Dada Travel                                       </t>
  </si>
  <si>
    <t xml:space="preserve">Leonardo ADV Donne                                </t>
  </si>
  <si>
    <t xml:space="preserve">Leonardo ADV Entertainment                        </t>
  </si>
  <si>
    <t xml:space="preserve">Leonardo ADV Giochi e Community                   </t>
  </si>
  <si>
    <t xml:space="preserve">  10:31</t>
  </si>
  <si>
    <t xml:space="preserve">Leonardo ADV Giovani                              </t>
  </si>
  <si>
    <t xml:space="preserve">Leonardo ADV Hi-Tech                              </t>
  </si>
  <si>
    <t xml:space="preserve">Leonardo ADV Kids and Games                       </t>
  </si>
  <si>
    <t xml:space="preserve">Leonardo ADV News                                 </t>
  </si>
  <si>
    <t xml:space="preserve">  03:48</t>
  </si>
  <si>
    <t xml:space="preserve">Leonardo ADV Sport                                </t>
  </si>
  <si>
    <t xml:space="preserve">  04:47</t>
  </si>
  <si>
    <t xml:space="preserve">Leonardo ADV Uomini                               </t>
  </si>
  <si>
    <t xml:space="preserve">Leonardo ADV Viaggi                               </t>
  </si>
  <si>
    <t xml:space="preserve">Manzoni Advertising Economia                      </t>
  </si>
  <si>
    <t xml:space="preserve">Manzoni Advertising Giovani                       </t>
  </si>
  <si>
    <t xml:space="preserve">  03:16</t>
  </si>
  <si>
    <t xml:space="preserve">Manzoni Advertising Informazione                  </t>
  </si>
  <si>
    <t xml:space="preserve">Manzoni Advertising Moda&amp;Societa                  </t>
  </si>
  <si>
    <t xml:space="preserve">Manzoni Advertising Motori                        </t>
  </si>
  <si>
    <t xml:space="preserve">  02:28</t>
  </si>
  <si>
    <t xml:space="preserve">Manzoni Advertising Scienza e Ambiente            </t>
  </si>
  <si>
    <t xml:space="preserve">Manzoni Advertising Scuola e Formazione           </t>
  </si>
  <si>
    <t xml:space="preserve">Manzoni Advertising Spettacoli e Cultura          </t>
  </si>
  <si>
    <t xml:space="preserve">  01:34</t>
  </si>
  <si>
    <t xml:space="preserve">Manzoni Advertising Sport                         </t>
  </si>
  <si>
    <t xml:space="preserve">  02:59</t>
  </si>
  <si>
    <t xml:space="preserve">Manzoni Advertising Tecnologia                    </t>
  </si>
  <si>
    <t xml:space="preserve">Manzoni Advertising Viaggi e Turismo              </t>
  </si>
  <si>
    <t xml:space="preserve">Master Advertising Business                       </t>
  </si>
  <si>
    <t xml:space="preserve">Master Advertising Entertainment                  </t>
  </si>
  <si>
    <t xml:space="preserve">  05:26</t>
  </si>
  <si>
    <t xml:space="preserve">Master Advertising Shopping                       </t>
  </si>
  <si>
    <t xml:space="preserve">  03:15</t>
  </si>
  <si>
    <t xml:space="preserve">Master Advertising Tecnologia                     </t>
  </si>
  <si>
    <t xml:space="preserve">Sipra DONNA                                       </t>
  </si>
  <si>
    <t xml:space="preserve">Sipra JUNIOR                                      </t>
  </si>
  <si>
    <t xml:space="preserve">Sipra UOMO                                        </t>
  </si>
  <si>
    <t xml:space="preserve">  03:42</t>
  </si>
  <si>
    <t xml:space="preserve">TGADV Attualità e News                            </t>
  </si>
  <si>
    <t xml:space="preserve">TGADV Donne                                       </t>
  </si>
  <si>
    <t xml:space="preserve">  01:42</t>
  </si>
  <si>
    <t xml:space="preserve">TGADV Economia e Finanza                          </t>
  </si>
  <si>
    <t xml:space="preserve">  01:14</t>
  </si>
  <si>
    <t xml:space="preserve">TGADV Gay                                         </t>
  </si>
  <si>
    <t xml:space="preserve">  02:38</t>
  </si>
  <si>
    <t xml:space="preserve">TGADV Giovani                                     </t>
  </si>
  <si>
    <t xml:space="preserve">TGADV Intrattenimento                             </t>
  </si>
  <si>
    <t xml:space="preserve">  03:12</t>
  </si>
  <si>
    <t xml:space="preserve">TGADV Moda                                        </t>
  </si>
  <si>
    <t xml:space="preserve">TGADV Motori                                      </t>
  </si>
  <si>
    <t xml:space="preserve">TGADV Sport                                       </t>
  </si>
  <si>
    <t xml:space="preserve">TGADV Tecnologia                                  </t>
  </si>
  <si>
    <t xml:space="preserve">  01:33</t>
  </si>
  <si>
    <t xml:space="preserve">TGADV Trend Setter                                </t>
  </si>
  <si>
    <t xml:space="preserve">TGADV Uomini                                      </t>
  </si>
  <si>
    <t xml:space="preserve">TGADV Uomini Business                             </t>
  </si>
  <si>
    <t xml:space="preserve">TGADV Viaggi                                      </t>
  </si>
  <si>
    <t xml:space="preserve">Tiscali Adv Donna                                 </t>
  </si>
  <si>
    <t xml:space="preserve">Tiscali Adv Le HomePage                           </t>
  </si>
  <si>
    <t xml:space="preserve">Tiscali Adv News                                  </t>
  </si>
  <si>
    <t xml:space="preserve">  03:53</t>
  </si>
  <si>
    <t xml:space="preserve">Tiscali Adv Travel                                </t>
  </si>
  <si>
    <t xml:space="preserve">Tiscali Giovani                                   </t>
  </si>
  <si>
    <t xml:space="preserve">Tiscali Notizie                                   </t>
  </si>
  <si>
    <t xml:space="preserve">  03:08</t>
  </si>
  <si>
    <t xml:space="preserve">Windows Live Social                               </t>
  </si>
  <si>
    <t>x</t>
  </si>
  <si>
    <t>* il valori si riferiscono a tutto il parent, cioè anche a brand non presenti</t>
  </si>
  <si>
    <t>** questo brand comprende i soli channel iscritti ad Audiweb, che in questo caso non corrispondono a quelli del MarketView</t>
  </si>
  <si>
    <t>Internet Audience Active Reach</t>
  </si>
  <si>
    <t>Internet Audience</t>
  </si>
  <si>
    <t>(Incluse internet applications)</t>
  </si>
  <si>
    <t>variazione % dicembre 2010 / dicembre 2009</t>
  </si>
  <si>
    <t>Popolazione (.000)</t>
  </si>
  <si>
    <t>Utenti connessi a internet (.000)</t>
  </si>
  <si>
    <t>Utenti attivi nel mese (000)</t>
  </si>
  <si>
    <t>Utenti attivi nel giorno medio (000)</t>
  </si>
  <si>
    <t>Tempo speso nel giorno medio - per persona (h:m)</t>
  </si>
  <si>
    <t xml:space="preserve">Pagine viste nel giorno medio per persona </t>
  </si>
  <si>
    <t>Fonte: Audiweb Database, dati dicembre 2010 - Audiweb powered by Nielsen</t>
  </si>
  <si>
    <t>Utenti attivi, pagine viste e tempo speso nel giorno medio, per fasce orarie</t>
  </si>
  <si>
    <t>00:00 - 03:00</t>
  </si>
  <si>
    <t>03:00 - 06:00</t>
  </si>
  <si>
    <t>06:00 - 09:00</t>
  </si>
  <si>
    <t>09:00 - 12:00</t>
  </si>
  <si>
    <t>12:00 - 15:00</t>
  </si>
  <si>
    <t>15:00 - 18:00</t>
  </si>
  <si>
    <t>18:00 - 21:00</t>
  </si>
  <si>
    <t>21:00 - 00:00</t>
  </si>
  <si>
    <t>% sugli utenti attivi nel giorno medio</t>
  </si>
  <si>
    <t>Pagine viste nel giorno medio (000)</t>
  </si>
  <si>
    <t>Tempo speso nel giorno medio per persona (h:m)</t>
  </si>
  <si>
    <t>Utenti attivi, pagine viste e tempo speso nel tipo giorno medio della settimana</t>
  </si>
  <si>
    <t>Lunedì</t>
  </si>
  <si>
    <t>Martedì</t>
  </si>
  <si>
    <t>Mercoledì</t>
  </si>
  <si>
    <t>Giovedì</t>
  </si>
  <si>
    <t>Venerdì</t>
  </si>
  <si>
    <t>Sabato</t>
  </si>
  <si>
    <t>Domenica</t>
  </si>
  <si>
    <t>lun-ven</t>
  </si>
  <si>
    <t>sab-dom</t>
  </si>
  <si>
    <t>% sugli utenti attivi nel mese</t>
  </si>
  <si>
    <t>Pagine viste nel giorno medio  (000)</t>
  </si>
  <si>
    <t>Internet audience per fasce d'età</t>
  </si>
  <si>
    <r>
      <t xml:space="preserve">Attivi nel giorno medio </t>
    </r>
    <r>
      <rPr>
        <sz val="8"/>
        <color indexed="9"/>
        <rFont val="Arial"/>
        <family val="2"/>
      </rPr>
      <t>(.000)</t>
    </r>
  </si>
  <si>
    <r>
      <t xml:space="preserve">Popolazione di riferimento </t>
    </r>
    <r>
      <rPr>
        <sz val="10"/>
        <color indexed="9"/>
        <rFont val="Arial"/>
        <family val="2"/>
      </rPr>
      <t>(.000)</t>
    </r>
  </si>
  <si>
    <t>% sulla popolazione di riferimento</t>
  </si>
  <si>
    <t>Tutte le fasce</t>
  </si>
  <si>
    <t>2-10 anni</t>
  </si>
  <si>
    <t>11-17 anni</t>
  </si>
  <si>
    <t>18-24 anni</t>
  </si>
  <si>
    <t>25-34 anni</t>
  </si>
  <si>
    <t>35-54 anni</t>
  </si>
  <si>
    <t>55-74 anni</t>
  </si>
  <si>
    <t>Oltre 74 anni*</t>
  </si>
  <si>
    <t xml:space="preserve">A partire dal documento di sintesi su Audiweb Database del mese di Febbraio 2010, questi dati sugli utenti attivi sono riferiti al giorno medio </t>
  </si>
  <si>
    <t>Utenti attivi, pagine viste e tempo speso nel giorno medio, per fasce d'età</t>
  </si>
  <si>
    <t>Oltre 74 anni</t>
  </si>
  <si>
    <t>Internet audience - Genere / Età</t>
  </si>
  <si>
    <t>Uomini</t>
  </si>
  <si>
    <t>Donne</t>
  </si>
  <si>
    <t>% utenti attivi sulla popolazione di riferimento</t>
  </si>
  <si>
    <r>
      <t>Popolazione di riferimento</t>
    </r>
    <r>
      <rPr>
        <sz val="10"/>
        <color indexed="9"/>
        <rFont val="Arial"/>
        <family val="2"/>
      </rPr>
      <t xml:space="preserve"> (.000)</t>
    </r>
  </si>
  <si>
    <t>Area Geografica* - utenti attivi nel giorno medio</t>
  </si>
  <si>
    <r>
      <t xml:space="preserve">Nord Ovest </t>
    </r>
    <r>
      <rPr>
        <sz val="10"/>
        <color indexed="9"/>
        <rFont val="Arial"/>
        <family val="2"/>
      </rPr>
      <t>(.000)</t>
    </r>
  </si>
  <si>
    <r>
      <t>Nord Est</t>
    </r>
    <r>
      <rPr>
        <sz val="10"/>
        <color indexed="9"/>
        <rFont val="Arial"/>
        <family val="2"/>
      </rPr>
      <t xml:space="preserve"> (.000)</t>
    </r>
  </si>
  <si>
    <r>
      <t>Centro</t>
    </r>
    <r>
      <rPr>
        <sz val="10"/>
        <color indexed="9"/>
        <rFont val="Arial"/>
        <family val="2"/>
      </rPr>
      <t xml:space="preserve">           (.000)</t>
    </r>
  </si>
  <si>
    <r>
      <t>Sud e Isole</t>
    </r>
    <r>
      <rPr>
        <sz val="10"/>
        <color indexed="9"/>
        <rFont val="Arial"/>
        <family val="2"/>
      </rPr>
      <t xml:space="preserve"> (.000)</t>
    </r>
  </si>
  <si>
    <t xml:space="preserve">Tutti </t>
  </si>
  <si>
    <t>* Sono esclusi i dati per la categoria "non disponibile"</t>
  </si>
  <si>
    <t>Dettaglio Area Geografica / Regione</t>
  </si>
  <si>
    <r>
      <t xml:space="preserve">Utenti attivi nel giorno medio </t>
    </r>
    <r>
      <rPr>
        <sz val="10"/>
        <color indexed="9"/>
        <rFont val="Arial"/>
        <family val="2"/>
      </rPr>
      <t>(.000)</t>
    </r>
  </si>
  <si>
    <t>% sugli utenti attivi* nel giorno medio</t>
  </si>
  <si>
    <t>Nord Ovest</t>
  </si>
  <si>
    <t>Liguria</t>
  </si>
  <si>
    <t>Lombardia</t>
  </si>
  <si>
    <t>Piemonte Valle d'Aosta</t>
  </si>
  <si>
    <t>Nord Est</t>
  </si>
  <si>
    <t>Emilia-Romagna</t>
  </si>
  <si>
    <t>Friuli-Venezia Giulia</t>
  </si>
  <si>
    <t>Trentino-Alto Adige</t>
  </si>
  <si>
    <t>Veneto</t>
  </si>
  <si>
    <t>Centro</t>
  </si>
  <si>
    <t>Lazio</t>
  </si>
  <si>
    <t>Marche</t>
  </si>
  <si>
    <t>Toscana</t>
  </si>
  <si>
    <t>Umbria</t>
  </si>
  <si>
    <t>Sud e Isole</t>
  </si>
  <si>
    <t>Abruzzo Molise</t>
  </si>
  <si>
    <t>Basilicata</t>
  </si>
  <si>
    <t>Calabria</t>
  </si>
  <si>
    <t>Campania</t>
  </si>
  <si>
    <t>Puglia</t>
  </si>
  <si>
    <t>Sardegna</t>
  </si>
  <si>
    <t>Sicilia</t>
  </si>
  <si>
    <t>ND</t>
  </si>
  <si>
    <t>TOTALE</t>
  </si>
  <si>
    <t>*le percentuali sugli utenti attivi non contemplano la differente distribuzione della popolazione sul territorio italiano</t>
  </si>
  <si>
    <t>Dettaglio Area Geografica / Genere</t>
  </si>
  <si>
    <r>
      <t>Utenti attivi nel giorno medio</t>
    </r>
    <r>
      <rPr>
        <sz val="10"/>
        <color indexed="9"/>
        <rFont val="Arial"/>
        <family val="2"/>
      </rPr>
      <t xml:space="preserve"> (.000)</t>
    </r>
  </si>
  <si>
    <r>
      <t xml:space="preserve">utenti attivi nel giorno medio </t>
    </r>
    <r>
      <rPr>
        <sz val="10"/>
        <color indexed="9"/>
        <rFont val="Arial"/>
        <family val="2"/>
      </rPr>
      <t>(.000)</t>
    </r>
  </si>
  <si>
    <t>Note Informative</t>
  </si>
</sst>
</file>

<file path=xl/styles.xml><?xml version="1.0" encoding="utf-8"?>
<styleSheet xmlns="http://schemas.openxmlformats.org/spreadsheetml/2006/main">
  <numFmts count="11">
    <numFmt numFmtId="164" formatCode="GENERAL"/>
    <numFmt numFmtId="165" formatCode="_-* #,##0.00\ [$€-1]_-;\-* #,##0.00\ [$€-1]_-;_-* \-??\ [$€-1]_-"/>
    <numFmt numFmtId="166" formatCode=";;;"/>
    <numFmt numFmtId="167" formatCode="@"/>
    <numFmt numFmtId="168" formatCode="#,##0"/>
    <numFmt numFmtId="169" formatCode="MMM\-YY"/>
    <numFmt numFmtId="170" formatCode="0.0%"/>
    <numFmt numFmtId="171" formatCode="H\:MM"/>
    <numFmt numFmtId="172" formatCode="0"/>
    <numFmt numFmtId="173" formatCode="H:MM"/>
    <numFmt numFmtId="174" formatCode="0.00"/>
  </numFmts>
  <fonts count="58">
    <font>
      <sz val="10"/>
      <name val="Arial"/>
      <family val="2"/>
    </font>
    <font>
      <sz val="11"/>
      <color indexed="24"/>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24"/>
      <name val="Calibri"/>
      <family val="2"/>
    </font>
    <font>
      <i/>
      <sz val="11"/>
      <color indexed="23"/>
      <name val="Calibri"/>
      <family val="2"/>
    </font>
    <font>
      <b/>
      <sz val="11"/>
      <color indexed="24"/>
      <name val="Arial"/>
      <family val="2"/>
    </font>
    <font>
      <u val="single"/>
      <sz val="10"/>
      <color indexed="12"/>
      <name val="Arial"/>
      <family val="2"/>
    </font>
    <font>
      <b/>
      <sz val="12"/>
      <color indexed="12"/>
      <name val="Arial"/>
      <family val="2"/>
    </font>
    <font>
      <b/>
      <sz val="14"/>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2"/>
      <color indexed="12"/>
      <name val="Arial"/>
      <family val="2"/>
    </font>
    <font>
      <sz val="11"/>
      <color indexed="54"/>
      <name val="Calibri"/>
      <family val="2"/>
    </font>
    <font>
      <sz val="11"/>
      <color indexed="60"/>
      <name val="Calibri"/>
      <family val="2"/>
    </font>
    <font>
      <sz val="10"/>
      <color indexed="24"/>
      <name val="Tahoma"/>
      <family val="2"/>
    </font>
    <font>
      <sz val="11"/>
      <color indexed="10"/>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22"/>
      <color indexed="21"/>
      <name val="Arial"/>
      <family val="2"/>
    </font>
    <font>
      <sz val="11"/>
      <name val="Arial"/>
      <family val="2"/>
    </font>
    <font>
      <b/>
      <sz val="14"/>
      <color indexed="21"/>
      <name val="Arial"/>
      <family val="2"/>
    </font>
    <font>
      <b/>
      <sz val="11"/>
      <name val="Arial"/>
      <family val="2"/>
    </font>
    <font>
      <b/>
      <sz val="10"/>
      <name val="Arial"/>
      <family val="2"/>
    </font>
    <font>
      <b/>
      <u val="single"/>
      <sz val="11"/>
      <color indexed="21"/>
      <name val="Arial"/>
      <family val="2"/>
    </font>
    <font>
      <sz val="11"/>
      <color indexed="63"/>
      <name val="Arial"/>
      <family val="2"/>
    </font>
    <font>
      <b/>
      <sz val="11"/>
      <color indexed="63"/>
      <name val="Arial"/>
      <family val="2"/>
    </font>
    <font>
      <b/>
      <sz val="12"/>
      <color indexed="9"/>
      <name val="Arial"/>
      <family val="2"/>
    </font>
    <font>
      <sz val="10"/>
      <color indexed="8"/>
      <name val="Arial"/>
      <family val="2"/>
    </font>
    <font>
      <sz val="12"/>
      <name val="Arial"/>
      <family val="2"/>
    </font>
    <font>
      <b/>
      <sz val="12"/>
      <color indexed="24"/>
      <name val="Calibri"/>
      <family val="2"/>
    </font>
    <font>
      <b/>
      <sz val="8"/>
      <color indexed="21"/>
      <name val="Arial"/>
      <family val="2"/>
    </font>
    <font>
      <b/>
      <sz val="10"/>
      <color indexed="9"/>
      <name val="Arial"/>
      <family val="2"/>
    </font>
    <font>
      <i/>
      <sz val="10"/>
      <color indexed="9"/>
      <name val="Arial"/>
      <family val="2"/>
    </font>
    <font>
      <i/>
      <sz val="9"/>
      <name val="Arial"/>
      <family val="2"/>
    </font>
    <font>
      <b/>
      <i/>
      <sz val="10"/>
      <color indexed="24"/>
      <name val="Arial"/>
      <family val="2"/>
    </font>
    <font>
      <b/>
      <sz val="9"/>
      <color indexed="9"/>
      <name val="Arial"/>
      <family val="2"/>
    </font>
    <font>
      <sz val="10"/>
      <color indexed="24"/>
      <name val="Arial"/>
      <family val="2"/>
    </font>
    <font>
      <b/>
      <sz val="10"/>
      <color indexed="21"/>
      <name val="Arial"/>
      <family val="2"/>
    </font>
    <font>
      <b/>
      <sz val="10"/>
      <color indexed="63"/>
      <name val="Arial"/>
      <family val="2"/>
    </font>
    <font>
      <sz val="10"/>
      <color indexed="63"/>
      <name val="Arial"/>
      <family val="2"/>
    </font>
    <font>
      <sz val="10"/>
      <color indexed="9"/>
      <name val="Arial"/>
      <family val="2"/>
    </font>
    <font>
      <sz val="8"/>
      <color indexed="9"/>
      <name val="Arial"/>
      <family val="2"/>
    </font>
    <font>
      <sz val="9"/>
      <name val="Arial"/>
      <family val="2"/>
    </font>
    <font>
      <b/>
      <sz val="12"/>
      <color indexed="21"/>
      <name val="Arial"/>
      <family val="2"/>
    </font>
    <font>
      <i/>
      <sz val="9"/>
      <color indexed="63"/>
      <name val="Arial"/>
      <family val="2"/>
    </font>
  </fonts>
  <fills count="29">
    <fill>
      <patternFill/>
    </fill>
    <fill>
      <patternFill patternType="gray125"/>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38"/>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3"/>
        <bgColor indexed="64"/>
      </patternFill>
    </fill>
    <fill>
      <patternFill patternType="solid">
        <fgColor indexed="50"/>
        <bgColor indexed="64"/>
      </patternFill>
    </fill>
    <fill>
      <patternFill patternType="solid">
        <fgColor indexed="21"/>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style="thin">
        <color indexed="2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21"/>
      </bottom>
    </border>
    <border>
      <left style="thin">
        <color indexed="21"/>
      </left>
      <right style="thin">
        <color indexed="21"/>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style="thin">
        <color indexed="21"/>
      </top>
      <bottom>
        <color indexed="63"/>
      </bottom>
    </border>
    <border>
      <left style="thin">
        <color indexed="21"/>
      </left>
      <right>
        <color indexed="63"/>
      </right>
      <top>
        <color indexed="63"/>
      </top>
      <bottom style="thin">
        <color indexed="21"/>
      </bottom>
    </border>
    <border>
      <left>
        <color indexed="63"/>
      </left>
      <right>
        <color indexed="63"/>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medium">
        <color indexed="21"/>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style="medium">
        <color indexed="21"/>
      </right>
      <top style="thin">
        <color indexed="21"/>
      </top>
      <bottom style="medium">
        <color indexed="21"/>
      </bottom>
    </border>
    <border>
      <left>
        <color indexed="63"/>
      </left>
      <right style="medium">
        <color indexed="21"/>
      </right>
      <top style="thin">
        <color indexed="21"/>
      </top>
      <bottom style="medium">
        <color indexed="21"/>
      </bottom>
    </border>
    <border>
      <left style="medium">
        <color indexed="21"/>
      </left>
      <right style="medium">
        <color indexed="21"/>
      </right>
      <top style="thin">
        <color indexed="21"/>
      </top>
      <bottom style="medium">
        <color indexed="21"/>
      </bottom>
    </border>
    <border>
      <left style="medium">
        <color indexed="21"/>
      </left>
      <right>
        <color indexed="63"/>
      </right>
      <top>
        <color indexed="63"/>
      </top>
      <bottom>
        <color indexed="63"/>
      </bottom>
    </border>
    <border>
      <left style="thin">
        <color indexed="21"/>
      </left>
      <right style="thin">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color indexed="63"/>
      </left>
      <right style="thin">
        <color indexed="21"/>
      </right>
      <top style="thin">
        <color indexed="21"/>
      </top>
      <bottom style="thin">
        <color indexed="21"/>
      </bottom>
    </border>
    <border>
      <left style="medium">
        <color indexed="21"/>
      </left>
      <right style="medium">
        <color indexed="21"/>
      </right>
      <top style="thin">
        <color indexed="21"/>
      </top>
      <bottom style="thin">
        <color indexed="21"/>
      </bottom>
    </border>
    <border>
      <left style="medium">
        <color indexed="21"/>
      </left>
      <right>
        <color indexed="63"/>
      </right>
      <top style="thin">
        <color indexed="21"/>
      </top>
      <bottom style="thin">
        <color indexed="21"/>
      </bottom>
    </border>
  </borders>
  <cellStyleXfs count="15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3"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2" fillId="8" borderId="0" applyNumberFormat="0" applyBorder="0" applyAlignment="0" applyProtection="0"/>
    <xf numFmtId="164" fontId="2" fillId="7"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8" borderId="0" applyNumberFormat="0" applyBorder="0" applyAlignment="0" applyProtection="0"/>
    <xf numFmtId="164" fontId="2" fillId="7" borderId="0" applyNumberFormat="0" applyBorder="0" applyAlignment="0" applyProtection="0"/>
    <xf numFmtId="164" fontId="1" fillId="11" borderId="0" applyNumberFormat="0" applyBorder="0" applyAlignment="0" applyProtection="0"/>
    <xf numFmtId="164" fontId="1" fillId="2" borderId="0" applyNumberFormat="0" applyBorder="0" applyAlignment="0" applyProtection="0"/>
    <xf numFmtId="164" fontId="1" fillId="12" borderId="0" applyNumberFormat="0" applyBorder="0" applyAlignment="0" applyProtection="0"/>
    <xf numFmtId="164" fontId="1" fillId="5" borderId="0" applyNumberFormat="0" applyBorder="0" applyAlignment="0" applyProtection="0"/>
    <xf numFmtId="164" fontId="1" fillId="11" borderId="0" applyNumberFormat="0" applyBorder="0" applyAlignment="0" applyProtection="0"/>
    <xf numFmtId="164" fontId="1" fillId="13" borderId="0" applyNumberFormat="0" applyBorder="0" applyAlignment="0" applyProtection="0"/>
    <xf numFmtId="164" fontId="1" fillId="11" borderId="0" applyNumberFormat="0" applyBorder="0" applyAlignment="0" applyProtection="0"/>
    <xf numFmtId="164" fontId="1" fillId="2" borderId="0" applyNumberFormat="0" applyBorder="0" applyAlignment="0" applyProtection="0"/>
    <xf numFmtId="164" fontId="1" fillId="12" borderId="0" applyNumberFormat="0" applyBorder="0" applyAlignment="0" applyProtection="0"/>
    <xf numFmtId="164" fontId="1" fillId="5" borderId="0" applyNumberFormat="0" applyBorder="0" applyAlignment="0" applyProtection="0"/>
    <xf numFmtId="164" fontId="1" fillId="11" borderId="0" applyNumberFormat="0" applyBorder="0" applyAlignment="0" applyProtection="0"/>
    <xf numFmtId="164" fontId="1" fillId="13" borderId="0" applyNumberFormat="0" applyBorder="0" applyAlignment="0" applyProtection="0"/>
    <xf numFmtId="164" fontId="2" fillId="8"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8" borderId="0" applyNumberFormat="0" applyBorder="0" applyAlignment="0" applyProtection="0"/>
    <xf numFmtId="164" fontId="2" fillId="7" borderId="0" applyNumberFormat="0" applyBorder="0" applyAlignment="0" applyProtection="0"/>
    <xf numFmtId="164" fontId="3" fillId="17" borderId="0" applyNumberFormat="0" applyBorder="0" applyAlignment="0" applyProtection="0"/>
    <xf numFmtId="164" fontId="3" fillId="2" borderId="0" applyNumberFormat="0" applyBorder="0" applyAlignment="0" applyProtection="0"/>
    <xf numFmtId="164" fontId="3" fillId="12"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7" borderId="0" applyNumberFormat="0" applyBorder="0" applyAlignment="0" applyProtection="0"/>
    <xf numFmtId="164" fontId="3" fillId="2" borderId="0" applyNumberFormat="0" applyBorder="0" applyAlignment="0" applyProtection="0"/>
    <xf numFmtId="164" fontId="3" fillId="12"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8"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8" borderId="0" applyNumberFormat="0" applyBorder="0" applyAlignment="0" applyProtection="0"/>
    <xf numFmtId="164" fontId="3" fillId="7" borderId="0" applyNumberFormat="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4" borderId="0" applyNumberFormat="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4" borderId="0" applyNumberFormat="0" applyBorder="0" applyAlignment="0" applyProtection="0"/>
    <xf numFmtId="164" fontId="4" fillId="16" borderId="1" applyNumberFormat="0" applyAlignment="0" applyProtection="0"/>
    <xf numFmtId="164" fontId="5" fillId="3" borderId="0" applyNumberFormat="0" applyBorder="0" applyAlignment="0" applyProtection="0"/>
    <xf numFmtId="164" fontId="6" fillId="16" borderId="2" applyNumberFormat="0" applyAlignment="0" applyProtection="0"/>
    <xf numFmtId="164" fontId="6" fillId="10" borderId="2" applyNumberFormat="0" applyAlignment="0" applyProtection="0"/>
    <xf numFmtId="164" fontId="6" fillId="16" borderId="2" applyNumberFormat="0" applyAlignment="0" applyProtection="0"/>
    <xf numFmtId="164" fontId="7" fillId="0" borderId="3" applyNumberFormat="0" applyFill="0" applyAlignment="0" applyProtection="0"/>
    <xf numFmtId="164" fontId="8" fillId="25" borderId="4" applyNumberFormat="0" applyAlignment="0" applyProtection="0"/>
    <xf numFmtId="164" fontId="8" fillId="25" borderId="4" applyNumberFormat="0" applyAlignment="0" applyProtection="0"/>
    <xf numFmtId="164" fontId="3" fillId="19" borderId="0" applyNumberFormat="0" applyBorder="0" applyAlignment="0" applyProtection="0"/>
    <xf numFmtId="164" fontId="3" fillId="6" borderId="0" applyNumberFormat="0" applyBorder="0" applyAlignment="0" applyProtection="0"/>
    <xf numFmtId="164" fontId="3" fillId="6" borderId="0" applyNumberFormat="0" applyBorder="0" applyAlignment="0" applyProtection="0"/>
    <xf numFmtId="164" fontId="3" fillId="26" borderId="0" applyNumberFormat="0" applyBorder="0" applyAlignment="0" applyProtection="0"/>
    <xf numFmtId="164" fontId="3" fillId="19" borderId="0" applyNumberFormat="0" applyBorder="0" applyAlignment="0" applyProtection="0"/>
    <xf numFmtId="164" fontId="3" fillId="24" borderId="0" applyNumberFormat="0" applyBorder="0" applyAlignment="0" applyProtection="0"/>
    <xf numFmtId="164" fontId="9" fillId="7" borderId="2" applyNumberFormat="0" applyAlignment="0" applyProtection="0"/>
    <xf numFmtId="164" fontId="10" fillId="0" borderId="5" applyNumberFormat="0" applyFill="0" applyAlignment="0" applyProtection="0"/>
    <xf numFmtId="164" fontId="11" fillId="0" borderId="0" applyNumberFormat="0" applyFill="0" applyBorder="0" applyAlignment="0" applyProtection="0"/>
    <xf numFmtId="165" fontId="0" fillId="0" borderId="0" applyFill="0" applyBorder="0" applyAlignment="0" applyProtection="0"/>
    <xf numFmtId="164" fontId="11" fillId="0" borderId="0" applyNumberFormat="0" applyFill="0" applyBorder="0" applyAlignment="0" applyProtection="0"/>
    <xf numFmtId="164" fontId="12" fillId="0" borderId="6">
      <alignment/>
      <protection/>
    </xf>
    <xf numFmtId="164" fontId="13" fillId="0" borderId="0">
      <alignment horizontal="left" indent="1"/>
      <protection/>
    </xf>
    <xf numFmtId="166" fontId="0" fillId="0" borderId="0">
      <alignment/>
      <protection hidden="1"/>
    </xf>
    <xf numFmtId="164" fontId="0" fillId="0" borderId="0">
      <alignment/>
      <protection hidden="1"/>
    </xf>
    <xf numFmtId="166" fontId="0" fillId="0" borderId="0">
      <alignment/>
      <protection hidden="1"/>
    </xf>
    <xf numFmtId="164" fontId="14" fillId="0" borderId="0">
      <alignment horizontal="center"/>
      <protection/>
    </xf>
    <xf numFmtId="164" fontId="15" fillId="0" borderId="0">
      <alignment/>
      <protection/>
    </xf>
    <xf numFmtId="164" fontId="16" fillId="4" borderId="0" applyNumberFormat="0" applyBorder="0" applyAlignment="0" applyProtection="0"/>
    <xf numFmtId="164" fontId="16" fillId="4" borderId="0" applyNumberFormat="0" applyBorder="0" applyAlignment="0" applyProtection="0"/>
    <xf numFmtId="164" fontId="17" fillId="0" borderId="7" applyNumberFormat="0" applyFill="0" applyAlignment="0" applyProtection="0"/>
    <xf numFmtId="164" fontId="18" fillId="0" borderId="8" applyNumberFormat="0" applyFill="0" applyAlignment="0" applyProtection="0"/>
    <xf numFmtId="164" fontId="19" fillId="0" borderId="9" applyNumberFormat="0" applyFill="0" applyAlignment="0" applyProtection="0"/>
    <xf numFmtId="164" fontId="19" fillId="0" borderId="0" applyNumberFormat="0" applyFill="0" applyBorder="0" applyAlignment="0" applyProtection="0"/>
    <xf numFmtId="164" fontId="13" fillId="0" borderId="0" applyNumberFormat="0" applyFill="0" applyBorder="0" applyAlignment="0" applyProtection="0"/>
    <xf numFmtId="164" fontId="20" fillId="0" borderId="0">
      <alignment horizontal="center"/>
      <protection/>
    </xf>
    <xf numFmtId="164" fontId="14" fillId="0" borderId="0">
      <alignment horizontal="center"/>
      <protection/>
    </xf>
    <xf numFmtId="164" fontId="9" fillId="7" borderId="2" applyNumberFormat="0" applyAlignment="0" applyProtection="0"/>
    <xf numFmtId="164" fontId="7" fillId="0" borderId="3" applyNumberFormat="0" applyFill="0" applyAlignment="0" applyProtection="0"/>
    <xf numFmtId="164" fontId="21" fillId="15" borderId="0" applyNumberFormat="0" applyBorder="0" applyAlignment="0" applyProtection="0"/>
    <xf numFmtId="164" fontId="22" fillId="15" borderId="0" applyNumberFormat="0" applyBorder="0" applyAlignment="0" applyProtection="0"/>
    <xf numFmtId="164" fontId="0" fillId="0" borderId="0">
      <alignment/>
      <protection/>
    </xf>
    <xf numFmtId="164" fontId="1" fillId="0" borderId="0">
      <alignment/>
      <protection/>
    </xf>
    <xf numFmtId="164" fontId="0" fillId="0" borderId="0">
      <alignment/>
      <protection/>
    </xf>
    <xf numFmtId="164" fontId="2" fillId="0" borderId="0">
      <alignment/>
      <protection/>
    </xf>
    <xf numFmtId="164" fontId="0" fillId="9" borderId="10" applyNumberFormat="0" applyAlignment="0" applyProtection="0"/>
    <xf numFmtId="164" fontId="0" fillId="27" borderId="10" applyNumberFormat="0" applyAlignment="0" applyProtection="0"/>
    <xf numFmtId="164" fontId="0" fillId="27" borderId="10" applyNumberFormat="0" applyAlignment="0" applyProtection="0"/>
    <xf numFmtId="164" fontId="4" fillId="10" borderId="1" applyNumberFormat="0" applyAlignment="0" applyProtection="0"/>
    <xf numFmtId="164" fontId="5" fillId="3" borderId="0" applyNumberFormat="0" applyBorder="0" applyAlignment="0" applyProtection="0"/>
    <xf numFmtId="164" fontId="23" fillId="0" borderId="0">
      <alignment/>
      <protection/>
    </xf>
    <xf numFmtId="164" fontId="24" fillId="0" borderId="0" applyNumberFormat="0" applyFill="0" applyBorder="0" applyAlignment="0" applyProtection="0"/>
    <xf numFmtId="164" fontId="11" fillId="0" borderId="0" applyNumberFormat="0" applyFill="0" applyBorder="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27" fillId="0" borderId="11" applyNumberFormat="0" applyFill="0" applyAlignment="0" applyProtection="0"/>
    <xf numFmtId="164" fontId="28" fillId="0" borderId="12" applyNumberFormat="0" applyFill="0" applyAlignment="0" applyProtection="0"/>
    <xf numFmtId="164" fontId="29" fillId="0" borderId="13" applyNumberFormat="0" applyFill="0" applyAlignment="0" applyProtection="0"/>
    <xf numFmtId="164" fontId="29" fillId="0" borderId="0" applyNumberFormat="0" applyFill="0" applyBorder="0" applyAlignment="0" applyProtection="0"/>
    <xf numFmtId="164" fontId="25" fillId="0" borderId="0" applyNumberFormat="0" applyFill="0" applyBorder="0" applyAlignment="0" applyProtection="0"/>
    <xf numFmtId="164" fontId="10" fillId="0" borderId="5" applyNumberFormat="0" applyFill="0" applyAlignment="0" applyProtection="0"/>
    <xf numFmtId="164" fontId="30" fillId="0" borderId="14" applyNumberFormat="0" applyFill="0" applyAlignment="0" applyProtection="0"/>
    <xf numFmtId="164" fontId="5" fillId="3" borderId="0" applyNumberFormat="0" applyBorder="0" applyAlignment="0" applyProtection="0"/>
    <xf numFmtId="164" fontId="16" fillId="4" borderId="0" applyNumberFormat="0" applyBorder="0" applyAlignment="0" applyProtection="0"/>
    <xf numFmtId="164" fontId="7" fillId="0" borderId="3" applyNumberFormat="0" applyFill="0" applyAlignment="0" applyProtection="0"/>
    <xf numFmtId="164" fontId="24" fillId="0" borderId="0" applyNumberFormat="0" applyFill="0" applyBorder="0" applyAlignment="0" applyProtection="0"/>
    <xf numFmtId="164" fontId="24" fillId="0" borderId="0" applyNumberFormat="0" applyFill="0" applyBorder="0" applyAlignment="0" applyProtection="0"/>
    <xf numFmtId="164" fontId="8" fillId="25" borderId="4" applyNumberFormat="0" applyAlignment="0" applyProtection="0"/>
    <xf numFmtId="164" fontId="25" fillId="0" borderId="0" applyNumberFormat="0" applyFill="0" applyBorder="0" applyAlignment="0" applyProtection="0"/>
    <xf numFmtId="164" fontId="17" fillId="0" borderId="7" applyNumberFormat="0" applyFill="0" applyAlignment="0" applyProtection="0"/>
    <xf numFmtId="164" fontId="18" fillId="0" borderId="8" applyNumberFormat="0" applyFill="0" applyAlignment="0" applyProtection="0"/>
    <xf numFmtId="164" fontId="19" fillId="0" borderId="9" applyNumberFormat="0" applyFill="0" applyAlignment="0" applyProtection="0"/>
    <xf numFmtId="164" fontId="19" fillId="0" borderId="0" applyNumberFormat="0" applyFill="0" applyBorder="0" applyAlignment="0" applyProtection="0"/>
  </cellStyleXfs>
  <cellXfs count="117">
    <xf numFmtId="164" fontId="0" fillId="0" borderId="0" xfId="0" applyAlignment="1">
      <alignment/>
    </xf>
    <xf numFmtId="167" fontId="0" fillId="0" borderId="0" xfId="0" applyNumberFormat="1" applyBorder="1" applyAlignment="1">
      <alignment horizontal="center" vertical="top" readingOrder="1"/>
    </xf>
    <xf numFmtId="167" fontId="31" fillId="0" borderId="0" xfId="0" applyNumberFormat="1" applyFont="1" applyBorder="1" applyAlignment="1">
      <alignment horizontal="center" vertical="center" readingOrder="1"/>
    </xf>
    <xf numFmtId="167" fontId="0" fillId="0" borderId="0" xfId="0" applyNumberFormat="1" applyBorder="1" applyAlignment="1">
      <alignment horizontal="center" vertical="center" readingOrder="1"/>
    </xf>
    <xf numFmtId="164" fontId="0" fillId="0" borderId="0" xfId="0" applyNumberFormat="1" applyFont="1" applyBorder="1" applyAlignment="1">
      <alignment horizontal="center" vertical="top" wrapText="1"/>
    </xf>
    <xf numFmtId="164" fontId="0" fillId="0" borderId="0" xfId="0" applyAlignment="1">
      <alignment/>
    </xf>
    <xf numFmtId="164" fontId="32" fillId="0" borderId="0" xfId="0" applyFont="1" applyAlignment="1">
      <alignment horizontal="center" vertical="top" wrapText="1"/>
    </xf>
    <xf numFmtId="167" fontId="33" fillId="0" borderId="0" xfId="0" applyNumberFormat="1" applyFont="1" applyBorder="1" applyAlignment="1">
      <alignment horizontal="right" vertical="top" readingOrder="1"/>
    </xf>
    <xf numFmtId="164" fontId="0" fillId="28" borderId="0" xfId="0" applyNumberFormat="1" applyFill="1" applyAlignment="1">
      <alignment horizontal="center" vertical="top" wrapText="1" readingOrder="1"/>
    </xf>
    <xf numFmtId="167" fontId="0" fillId="28" borderId="0" xfId="0" applyNumberFormat="1" applyFill="1" applyBorder="1" applyAlignment="1">
      <alignment horizontal="center" vertical="top" readingOrder="1"/>
    </xf>
    <xf numFmtId="167" fontId="0" fillId="0" borderId="0" xfId="0" applyNumberFormat="1" applyFill="1" applyBorder="1" applyAlignment="1">
      <alignment horizontal="center" vertical="top" readingOrder="1"/>
    </xf>
    <xf numFmtId="164" fontId="1" fillId="0" borderId="0" xfId="127">
      <alignment/>
      <protection/>
    </xf>
    <xf numFmtId="164" fontId="34" fillId="0" borderId="0" xfId="127" applyFont="1">
      <alignment/>
      <protection/>
    </xf>
    <xf numFmtId="167" fontId="35" fillId="0" borderId="0" xfId="0" applyNumberFormat="1" applyFont="1" applyBorder="1" applyAlignment="1">
      <alignment horizontal="center" vertical="top" readingOrder="1"/>
    </xf>
    <xf numFmtId="164" fontId="36" fillId="0" borderId="0" xfId="20" applyNumberFormat="1" applyFont="1" applyFill="1" applyBorder="1" applyAlignment="1" applyProtection="1">
      <alignment/>
      <protection/>
    </xf>
    <xf numFmtId="164" fontId="2" fillId="0" borderId="0" xfId="129">
      <alignment/>
      <protection/>
    </xf>
    <xf numFmtId="164" fontId="2" fillId="0" borderId="0" xfId="129" applyAlignment="1">
      <alignment vertical="top" wrapText="1"/>
      <protection/>
    </xf>
    <xf numFmtId="168" fontId="2" fillId="0" borderId="0" xfId="129" applyNumberFormat="1">
      <alignment/>
      <protection/>
    </xf>
    <xf numFmtId="164" fontId="34" fillId="0" borderId="0" xfId="129" applyFont="1" applyBorder="1" applyAlignment="1">
      <alignment vertical="top" wrapText="1"/>
      <protection/>
    </xf>
    <xf numFmtId="164" fontId="2" fillId="10" borderId="0" xfId="129" applyFont="1" applyFill="1" applyBorder="1">
      <alignment/>
      <protection/>
    </xf>
    <xf numFmtId="164" fontId="2" fillId="10" borderId="0" xfId="129" applyFont="1" applyFill="1" applyBorder="1" applyAlignment="1">
      <alignment vertical="top" wrapText="1"/>
      <protection/>
    </xf>
    <xf numFmtId="164" fontId="39" fillId="28" borderId="15" xfId="129" applyFont="1" applyFill="1" applyBorder="1" applyAlignment="1">
      <alignment horizontal="center"/>
      <protection/>
    </xf>
    <xf numFmtId="164" fontId="39" fillId="28" borderId="16" xfId="129" applyFont="1" applyFill="1" applyBorder="1" applyAlignment="1">
      <alignment horizontal="center"/>
      <protection/>
    </xf>
    <xf numFmtId="164" fontId="39" fillId="28" borderId="16" xfId="129" applyFont="1" applyFill="1" applyBorder="1" applyAlignment="1">
      <alignment horizontal="center" vertical="top" wrapText="1"/>
      <protection/>
    </xf>
    <xf numFmtId="164" fontId="39" fillId="28" borderId="17" xfId="129" applyFont="1" applyFill="1" applyBorder="1" applyAlignment="1">
      <alignment horizontal="center"/>
      <protection/>
    </xf>
    <xf numFmtId="168" fontId="40" fillId="0" borderId="0" xfId="129" applyNumberFormat="1" applyFont="1" applyAlignment="1">
      <alignment horizontal="center"/>
      <protection/>
    </xf>
    <xf numFmtId="164" fontId="40" fillId="0" borderId="0" xfId="129" applyFont="1" applyAlignment="1">
      <alignment horizontal="center"/>
      <protection/>
    </xf>
    <xf numFmtId="164" fontId="0" fillId="0" borderId="0" xfId="128" applyFont="1">
      <alignment/>
      <protection/>
    </xf>
    <xf numFmtId="164" fontId="41" fillId="10" borderId="0" xfId="129" applyFont="1" applyFill="1" applyBorder="1">
      <alignment/>
      <protection/>
    </xf>
    <xf numFmtId="164" fontId="42" fillId="10" borderId="0" xfId="129" applyFont="1" applyFill="1" applyAlignment="1">
      <alignment vertical="top" wrapText="1"/>
      <protection/>
    </xf>
    <xf numFmtId="164" fontId="42" fillId="10" borderId="0" xfId="129" applyFont="1" applyFill="1">
      <alignment/>
      <protection/>
    </xf>
    <xf numFmtId="167" fontId="43" fillId="0" borderId="0" xfId="129" applyNumberFormat="1" applyFont="1" applyAlignment="1">
      <alignment horizontal="left" vertical="top"/>
      <protection/>
    </xf>
    <xf numFmtId="164" fontId="0" fillId="28" borderId="0" xfId="0" applyFill="1" applyAlignment="1">
      <alignment horizontal="center" vertical="top" wrapText="1" readingOrder="1"/>
    </xf>
    <xf numFmtId="164" fontId="39" fillId="28" borderId="0" xfId="0" applyFont="1" applyFill="1" applyBorder="1" applyAlignment="1">
      <alignment vertical="top"/>
    </xf>
    <xf numFmtId="164" fontId="45" fillId="28" borderId="18" xfId="0" applyFont="1" applyFill="1" applyBorder="1" applyAlignment="1">
      <alignment vertical="top"/>
    </xf>
    <xf numFmtId="164" fontId="0" fillId="0" borderId="0" xfId="0" applyBorder="1" applyAlignment="1">
      <alignment/>
    </xf>
    <xf numFmtId="164" fontId="44" fillId="16" borderId="19" xfId="0" applyFont="1" applyFill="1" applyBorder="1" applyAlignment="1">
      <alignment horizontal="right" vertical="top" wrapText="1"/>
    </xf>
    <xf numFmtId="169" fontId="44" fillId="16" borderId="19" xfId="0" applyNumberFormat="1" applyFont="1" applyFill="1" applyBorder="1" applyAlignment="1">
      <alignment vertical="top" wrapText="1"/>
    </xf>
    <xf numFmtId="164" fontId="0" fillId="0" borderId="20" xfId="0" applyBorder="1" applyAlignment="1">
      <alignment/>
    </xf>
    <xf numFmtId="164"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70" fontId="0" fillId="0" borderId="19" xfId="0" applyNumberFormat="1" applyBorder="1" applyAlignment="1">
      <alignment vertical="top"/>
    </xf>
    <xf numFmtId="164" fontId="0" fillId="0" borderId="19" xfId="0" applyFont="1" applyBorder="1" applyAlignment="1">
      <alignment vertical="top" wrapText="1"/>
    </xf>
    <xf numFmtId="171" fontId="0" fillId="0" borderId="19" xfId="0" applyNumberFormat="1" applyBorder="1" applyAlignment="1">
      <alignment vertical="top"/>
    </xf>
    <xf numFmtId="164" fontId="46" fillId="0" borderId="21" xfId="0" applyFont="1" applyFill="1" applyBorder="1" applyAlignment="1">
      <alignment vertical="top" wrapText="1"/>
    </xf>
    <xf numFmtId="164" fontId="46" fillId="0" borderId="0" xfId="0" applyFont="1" applyFill="1" applyBorder="1" applyAlignment="1">
      <alignment vertical="top" wrapText="1"/>
    </xf>
    <xf numFmtId="164" fontId="39" fillId="28" borderId="19" xfId="0" applyFont="1" applyFill="1" applyBorder="1" applyAlignment="1">
      <alignment vertical="top"/>
    </xf>
    <xf numFmtId="164" fontId="47" fillId="0" borderId="0" xfId="0" applyFont="1" applyFill="1" applyBorder="1" applyAlignment="1">
      <alignment horizontal="center"/>
    </xf>
    <xf numFmtId="164" fontId="44" fillId="16" borderId="19" xfId="0" applyFont="1" applyFill="1" applyBorder="1" applyAlignment="1">
      <alignment/>
    </xf>
    <xf numFmtId="164" fontId="48" fillId="16" borderId="19" xfId="0" applyFont="1" applyFill="1" applyBorder="1" applyAlignment="1">
      <alignment/>
    </xf>
    <xf numFmtId="164" fontId="49" fillId="0" borderId="0" xfId="0" applyFont="1" applyFill="1" applyBorder="1" applyAlignment="1">
      <alignment/>
    </xf>
    <xf numFmtId="168" fontId="0" fillId="0" borderId="19" xfId="0" applyNumberFormat="1" applyBorder="1" applyAlignment="1">
      <alignment vertical="top"/>
    </xf>
    <xf numFmtId="164" fontId="0" fillId="10" borderId="19" xfId="0" applyFont="1" applyFill="1" applyBorder="1" applyAlignment="1">
      <alignment vertical="top" wrapText="1"/>
    </xf>
    <xf numFmtId="170" fontId="0" fillId="10" borderId="19" xfId="0" applyNumberFormat="1" applyFill="1" applyBorder="1" applyAlignment="1">
      <alignment vertical="top"/>
    </xf>
    <xf numFmtId="164" fontId="0" fillId="0" borderId="0" xfId="0" applyFont="1" applyFill="1" applyBorder="1" applyAlignment="1">
      <alignment/>
    </xf>
    <xf numFmtId="168" fontId="0" fillId="10" borderId="19" xfId="0" applyNumberFormat="1" applyFill="1" applyBorder="1" applyAlignment="1">
      <alignment vertical="top"/>
    </xf>
    <xf numFmtId="172" fontId="0" fillId="0" borderId="19" xfId="0" applyNumberFormat="1" applyBorder="1" applyAlignment="1">
      <alignment vertical="top"/>
    </xf>
    <xf numFmtId="164" fontId="39" fillId="28" borderId="18" xfId="0" applyFont="1" applyFill="1" applyBorder="1" applyAlignment="1">
      <alignment vertical="top"/>
    </xf>
    <xf numFmtId="164" fontId="44" fillId="28" borderId="0" xfId="0" applyFont="1" applyFill="1" applyAlignment="1">
      <alignment/>
    </xf>
    <xf numFmtId="164" fontId="44" fillId="28" borderId="18" xfId="0" applyFont="1" applyFill="1" applyBorder="1" applyAlignment="1">
      <alignment horizontal="center" vertical="top"/>
    </xf>
    <xf numFmtId="164" fontId="44" fillId="19" borderId="19" xfId="0" applyFont="1" applyFill="1" applyBorder="1" applyAlignment="1">
      <alignment/>
    </xf>
    <xf numFmtId="168" fontId="0" fillId="10" borderId="19" xfId="0" applyNumberFormat="1" applyFill="1" applyBorder="1" applyAlignment="1">
      <alignment horizontal="right" vertical="top"/>
    </xf>
    <xf numFmtId="173" fontId="0" fillId="0" borderId="0" xfId="0" applyNumberFormat="1" applyAlignment="1">
      <alignment/>
    </xf>
    <xf numFmtId="164" fontId="0" fillId="28" borderId="0" xfId="0" applyFill="1" applyAlignment="1">
      <alignment/>
    </xf>
    <xf numFmtId="164" fontId="39" fillId="28" borderId="22" xfId="0" applyFont="1" applyFill="1" applyBorder="1" applyAlignment="1">
      <alignment vertical="top"/>
    </xf>
    <xf numFmtId="164" fontId="0" fillId="28" borderId="18" xfId="0" applyFill="1" applyBorder="1" applyAlignment="1">
      <alignment vertical="top"/>
    </xf>
    <xf numFmtId="164" fontId="53" fillId="16" borderId="19" xfId="0" applyFont="1" applyFill="1" applyBorder="1" applyAlignment="1">
      <alignment vertical="top" wrapText="1"/>
    </xf>
    <xf numFmtId="164" fontId="44" fillId="16" borderId="19" xfId="0" applyFont="1" applyFill="1" applyBorder="1" applyAlignment="1">
      <alignment vertical="top" wrapText="1"/>
    </xf>
    <xf numFmtId="164" fontId="0" fillId="0" borderId="19" xfId="0" applyFont="1" applyBorder="1" applyAlignment="1">
      <alignment/>
    </xf>
    <xf numFmtId="168" fontId="0" fillId="0" borderId="19" xfId="0" applyNumberFormat="1" applyBorder="1" applyAlignment="1">
      <alignment/>
    </xf>
    <xf numFmtId="170" fontId="0" fillId="0" borderId="19" xfId="0" applyNumberFormat="1" applyBorder="1" applyAlignment="1">
      <alignment/>
    </xf>
    <xf numFmtId="168" fontId="0" fillId="10" borderId="19" xfId="0" applyNumberFormat="1" applyFill="1" applyBorder="1" applyAlignment="1">
      <alignment/>
    </xf>
    <xf numFmtId="164" fontId="0" fillId="0" borderId="0" xfId="0" applyBorder="1" applyAlignment="1">
      <alignment/>
    </xf>
    <xf numFmtId="164" fontId="55" fillId="0" borderId="0" xfId="0" applyFont="1" applyFill="1" applyBorder="1" applyAlignment="1">
      <alignment/>
    </xf>
    <xf numFmtId="164" fontId="39" fillId="28" borderId="23" xfId="0" applyFont="1" applyFill="1" applyBorder="1" applyAlignment="1">
      <alignment vertical="top"/>
    </xf>
    <xf numFmtId="164" fontId="53" fillId="16" borderId="24" xfId="0" applyFont="1" applyFill="1" applyBorder="1" applyAlignment="1">
      <alignment vertical="top" wrapText="1"/>
    </xf>
    <xf numFmtId="164" fontId="44" fillId="16" borderId="24" xfId="0" applyFont="1" applyFill="1" applyBorder="1" applyAlignment="1">
      <alignment vertical="top" wrapText="1"/>
    </xf>
    <xf numFmtId="164" fontId="44" fillId="16" borderId="25" xfId="0" applyFont="1" applyFill="1" applyBorder="1" applyAlignment="1">
      <alignment vertical="top" wrapText="1"/>
    </xf>
    <xf numFmtId="164" fontId="44" fillId="16" borderId="22" xfId="0" applyFont="1" applyFill="1" applyBorder="1" applyAlignment="1">
      <alignment vertical="top" wrapText="1"/>
    </xf>
    <xf numFmtId="164" fontId="44" fillId="16" borderId="26" xfId="0" applyFont="1" applyFill="1" applyBorder="1" applyAlignment="1">
      <alignment vertical="top" wrapText="1"/>
    </xf>
    <xf numFmtId="170" fontId="0" fillId="10" borderId="19" xfId="0" applyNumberFormat="1" applyFont="1" applyFill="1" applyBorder="1" applyAlignment="1">
      <alignment vertical="top"/>
    </xf>
    <xf numFmtId="171" fontId="0" fillId="0" borderId="19" xfId="0" applyNumberFormat="1" applyBorder="1" applyAlignment="1">
      <alignment/>
    </xf>
    <xf numFmtId="168" fontId="0" fillId="0" borderId="0" xfId="0" applyNumberFormat="1" applyBorder="1" applyAlignment="1">
      <alignment/>
    </xf>
    <xf numFmtId="164" fontId="39" fillId="28" borderId="27" xfId="0" applyFont="1" applyFill="1" applyBorder="1" applyAlignment="1">
      <alignment vertical="top"/>
    </xf>
    <xf numFmtId="174" fontId="50" fillId="16" borderId="28" xfId="0" applyNumberFormat="1" applyFont="1" applyFill="1" applyBorder="1" applyAlignment="1">
      <alignment horizontal="center" vertical="top" wrapText="1"/>
    </xf>
    <xf numFmtId="174" fontId="50" fillId="16" borderId="29" xfId="0" applyNumberFormat="1" applyFont="1" applyFill="1" applyBorder="1" applyAlignment="1">
      <alignment horizontal="center" vertical="top" wrapText="1"/>
    </xf>
    <xf numFmtId="174" fontId="50" fillId="16" borderId="30" xfId="0" applyNumberFormat="1" applyFont="1" applyFill="1" applyBorder="1" applyAlignment="1">
      <alignment horizontal="center" vertical="top" wrapText="1"/>
    </xf>
    <xf numFmtId="164" fontId="0" fillId="0" borderId="31" xfId="0" applyBorder="1" applyAlignment="1">
      <alignment/>
    </xf>
    <xf numFmtId="164" fontId="44" fillId="16" borderId="32" xfId="0" applyFont="1" applyFill="1" applyBorder="1" applyAlignment="1">
      <alignment vertical="top" wrapText="1"/>
    </xf>
    <xf numFmtId="168" fontId="0" fillId="0" borderId="33" xfId="0" applyNumberFormat="1" applyBorder="1" applyAlignment="1">
      <alignment/>
    </xf>
    <xf numFmtId="164" fontId="53" fillId="16" borderId="19" xfId="0" applyFont="1" applyFill="1" applyBorder="1" applyAlignment="1">
      <alignment/>
    </xf>
    <xf numFmtId="164" fontId="44" fillId="16" borderId="34" xfId="0" applyFont="1" applyFill="1" applyBorder="1" applyAlignment="1">
      <alignment vertical="top" wrapText="1"/>
    </xf>
    <xf numFmtId="164" fontId="35" fillId="0" borderId="19" xfId="0" applyFont="1" applyBorder="1" applyAlignment="1">
      <alignment horizontal="left"/>
    </xf>
    <xf numFmtId="168" fontId="0" fillId="0" borderId="0" xfId="0" applyNumberFormat="1" applyAlignment="1">
      <alignment/>
    </xf>
    <xf numFmtId="164" fontId="35" fillId="0" borderId="19" xfId="0" applyFont="1" applyBorder="1" applyAlignment="1">
      <alignment horizontal="right"/>
    </xf>
    <xf numFmtId="168" fontId="0" fillId="0" borderId="19" xfId="0" applyNumberFormat="1" applyFill="1" applyBorder="1" applyAlignment="1">
      <alignment/>
    </xf>
    <xf numFmtId="164" fontId="0" fillId="28" borderId="0" xfId="0" applyFill="1" applyAlignment="1">
      <alignment horizontal="center" vertical="top" readingOrder="1"/>
    </xf>
    <xf numFmtId="164" fontId="0" fillId="0" borderId="0" xfId="0" applyAlignment="1">
      <alignment horizontal="center" vertical="top" readingOrder="1"/>
    </xf>
    <xf numFmtId="164" fontId="0" fillId="0" borderId="0" xfId="0" applyFill="1" applyAlignment="1">
      <alignment/>
    </xf>
    <xf numFmtId="164" fontId="44" fillId="16" borderId="34" xfId="0" applyFont="1" applyFill="1" applyBorder="1" applyAlignment="1">
      <alignment/>
    </xf>
    <xf numFmtId="164" fontId="35" fillId="0" borderId="0" xfId="0" applyFont="1" applyFill="1" applyAlignment="1">
      <alignment/>
    </xf>
    <xf numFmtId="164" fontId="35" fillId="0" borderId="19" xfId="0" applyFont="1" applyBorder="1" applyAlignment="1">
      <alignment/>
    </xf>
    <xf numFmtId="168" fontId="35" fillId="0" borderId="19" xfId="0" applyNumberFormat="1" applyFont="1" applyBorder="1" applyAlignment="1">
      <alignment/>
    </xf>
    <xf numFmtId="170" fontId="35" fillId="0" borderId="19" xfId="0" applyNumberFormat="1" applyFont="1" applyBorder="1" applyAlignment="1">
      <alignment/>
    </xf>
    <xf numFmtId="168" fontId="0" fillId="0" borderId="19" xfId="0" applyNumberFormat="1" applyFont="1" applyBorder="1" applyAlignment="1">
      <alignment/>
    </xf>
    <xf numFmtId="170" fontId="0" fillId="0" borderId="19" xfId="0" applyNumberFormat="1" applyFont="1" applyBorder="1" applyAlignment="1">
      <alignment/>
    </xf>
    <xf numFmtId="164" fontId="55" fillId="0" borderId="0" xfId="0" applyFont="1" applyBorder="1" applyAlignment="1">
      <alignment vertical="top" wrapText="1"/>
    </xf>
    <xf numFmtId="164" fontId="0" fillId="0" borderId="31" xfId="0" applyFill="1" applyBorder="1" applyAlignment="1">
      <alignment/>
    </xf>
    <xf numFmtId="164" fontId="44" fillId="16" borderId="18" xfId="0" applyFont="1" applyFill="1" applyBorder="1" applyAlignment="1">
      <alignment/>
    </xf>
    <xf numFmtId="164" fontId="50" fillId="16" borderId="35" xfId="0" applyFont="1" applyFill="1" applyBorder="1" applyAlignment="1">
      <alignment horizontal="center" vertical="top" wrapText="1"/>
    </xf>
    <xf numFmtId="164" fontId="50" fillId="16" borderId="36" xfId="0" applyFont="1" applyFill="1" applyBorder="1" applyAlignment="1">
      <alignment horizontal="center" vertical="top" wrapText="1"/>
    </xf>
    <xf numFmtId="164" fontId="44" fillId="0" borderId="31" xfId="0" applyFont="1" applyFill="1" applyBorder="1" applyAlignment="1">
      <alignment vertical="top" wrapText="1"/>
    </xf>
    <xf numFmtId="164" fontId="44" fillId="0" borderId="0" xfId="0" applyFont="1" applyFill="1" applyBorder="1" applyAlignment="1">
      <alignment vertical="top" wrapText="1"/>
    </xf>
    <xf numFmtId="164" fontId="44" fillId="16" borderId="27" xfId="0" applyFont="1" applyFill="1" applyBorder="1" applyAlignment="1">
      <alignment vertical="top" wrapText="1"/>
    </xf>
    <xf numFmtId="164" fontId="44" fillId="16" borderId="33" xfId="0" applyFont="1" applyFill="1" applyBorder="1" applyAlignment="1">
      <alignment vertical="top" wrapText="1"/>
    </xf>
    <xf numFmtId="164" fontId="0" fillId="0" borderId="0" xfId="0" applyNumberFormat="1" applyAlignment="1">
      <alignment horizontal="center" vertical="top" wrapText="1" readingOrder="1"/>
    </xf>
    <xf numFmtId="164" fontId="13" fillId="0" borderId="0" xfId="20" applyNumberFormat="1" applyFill="1" applyBorder="1" applyAlignment="1" applyProtection="1">
      <alignment/>
      <protection/>
    </xf>
  </cellXfs>
  <cellStyles count="144">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20% - Akzent1" xfId="27"/>
    <cellStyle name="20% - Akzent2" xfId="28"/>
    <cellStyle name="20% - Akzent3" xfId="29"/>
    <cellStyle name="20% - Akzent4" xfId="30"/>
    <cellStyle name="20% - Akzent5" xfId="31"/>
    <cellStyle name="20% - Akzent6" xfId="32"/>
    <cellStyle name="20% - Colore 1" xfId="33"/>
    <cellStyle name="20% - Colore 2" xfId="34"/>
    <cellStyle name="20% - Colore 3" xfId="35"/>
    <cellStyle name="20% - Colore 4" xfId="36"/>
    <cellStyle name="20% - Colore 5" xfId="37"/>
    <cellStyle name="20% - Colore 6" xfId="38"/>
    <cellStyle name="40% - Accent1" xfId="39"/>
    <cellStyle name="40% - Accent2" xfId="40"/>
    <cellStyle name="40% - Accent3" xfId="41"/>
    <cellStyle name="40% - Accent4" xfId="42"/>
    <cellStyle name="40% - Accent5" xfId="43"/>
    <cellStyle name="40% - Accent6" xfId="44"/>
    <cellStyle name="40% - Akzent1" xfId="45"/>
    <cellStyle name="40% - Akzent2" xfId="46"/>
    <cellStyle name="40% - Akzent3" xfId="47"/>
    <cellStyle name="40% - Akzent4" xfId="48"/>
    <cellStyle name="40% - Akzent5" xfId="49"/>
    <cellStyle name="40% - Akzent6" xfId="50"/>
    <cellStyle name="40% - Colore 1" xfId="51"/>
    <cellStyle name="40% - Colore 2" xfId="52"/>
    <cellStyle name="40% - Colore 3" xfId="53"/>
    <cellStyle name="40% - Colore 4" xfId="54"/>
    <cellStyle name="40% - Colore 5" xfId="55"/>
    <cellStyle name="40% - Colore 6" xfId="56"/>
    <cellStyle name="60% - Accent1" xfId="57"/>
    <cellStyle name="60% - Accent2" xfId="58"/>
    <cellStyle name="60% - Accent3" xfId="59"/>
    <cellStyle name="60% - Accent4" xfId="60"/>
    <cellStyle name="60% - Accent5" xfId="61"/>
    <cellStyle name="60% - Accent6" xfId="62"/>
    <cellStyle name="60% - Akzent1" xfId="63"/>
    <cellStyle name="60% - Akzent2" xfId="64"/>
    <cellStyle name="60% - Akzent3" xfId="65"/>
    <cellStyle name="60% - Akzent4" xfId="66"/>
    <cellStyle name="60% - Akzent5" xfId="67"/>
    <cellStyle name="60% - Akzent6" xfId="68"/>
    <cellStyle name="60% - Colore 1" xfId="69"/>
    <cellStyle name="60% - Colore 2" xfId="70"/>
    <cellStyle name="60% - Colore 3" xfId="71"/>
    <cellStyle name="60% - Colore 4" xfId="72"/>
    <cellStyle name="60% - Colore 5" xfId="73"/>
    <cellStyle name="60% - Colore 6" xfId="74"/>
    <cellStyle name="Accent1" xfId="75"/>
    <cellStyle name="Accent2" xfId="76"/>
    <cellStyle name="Accent3" xfId="77"/>
    <cellStyle name="Accent4" xfId="78"/>
    <cellStyle name="Accent5" xfId="79"/>
    <cellStyle name="Accent6" xfId="80"/>
    <cellStyle name="Akzent1" xfId="81"/>
    <cellStyle name="Akzent2" xfId="82"/>
    <cellStyle name="Akzent3" xfId="83"/>
    <cellStyle name="Akzent4" xfId="84"/>
    <cellStyle name="Akzent5" xfId="85"/>
    <cellStyle name="Akzent6" xfId="86"/>
    <cellStyle name="Ausgabe" xfId="87"/>
    <cellStyle name="Bad" xfId="88"/>
    <cellStyle name="Berechnung" xfId="89"/>
    <cellStyle name="Calcolo" xfId="90"/>
    <cellStyle name="Calculation" xfId="91"/>
    <cellStyle name="Cella collegata" xfId="92"/>
    <cellStyle name="Cella da controllare" xfId="93"/>
    <cellStyle name="Check Cell" xfId="94"/>
    <cellStyle name="Colore 1" xfId="95"/>
    <cellStyle name="Colore 2" xfId="96"/>
    <cellStyle name="Colore 3" xfId="97"/>
    <cellStyle name="Colore 4" xfId="98"/>
    <cellStyle name="Colore 5" xfId="99"/>
    <cellStyle name="Colore 6" xfId="100"/>
    <cellStyle name="Eingabe" xfId="101"/>
    <cellStyle name="Ergebnis" xfId="102"/>
    <cellStyle name="Erklärender Text" xfId="103"/>
    <cellStyle name="Euro" xfId="104"/>
    <cellStyle name="Explanatory Text" xfId="105"/>
    <cellStyle name="GlossaryTerm" xfId="106"/>
    <cellStyle name="GlossaryTermIndex" xfId="107"/>
    <cellStyle name="GlossaryTermKey" xfId="108"/>
    <cellStyle name="GlossaryTermKey 2" xfId="109"/>
    <cellStyle name="GlossaryTermKey_AWDBX_sintesiDati_aprile2010_perVerifica" xfId="110"/>
    <cellStyle name="GlossaryTermLetter" xfId="111"/>
    <cellStyle name="GlossaryTitle" xfId="112"/>
    <cellStyle name="Good" xfId="113"/>
    <cellStyle name="Gut" xfId="114"/>
    <cellStyle name="Heading 1" xfId="115"/>
    <cellStyle name="Heading 2" xfId="116"/>
    <cellStyle name="Heading 3" xfId="117"/>
    <cellStyle name="Heading 4" xfId="118"/>
    <cellStyle name="Hyperlink 2" xfId="119"/>
    <cellStyle name="IndexLetterHorizontal" xfId="120"/>
    <cellStyle name="IndexLetterVertical" xfId="121"/>
    <cellStyle name="Input" xfId="122"/>
    <cellStyle name="Linked Cell" xfId="123"/>
    <cellStyle name="Neutral" xfId="124"/>
    <cellStyle name="Neutrale" xfId="125"/>
    <cellStyle name="Normal 2" xfId="126"/>
    <cellStyle name="Normal_Nielsen_Template" xfId="127"/>
    <cellStyle name="Normale_foglio dati ottobre" xfId="128"/>
    <cellStyle name="Normale_sintesi dati maggio_24_6" xfId="129"/>
    <cellStyle name="Nota" xfId="130"/>
    <cellStyle name="Note" xfId="131"/>
    <cellStyle name="Notiz" xfId="132"/>
    <cellStyle name="Output" xfId="133"/>
    <cellStyle name="Schlecht" xfId="134"/>
    <cellStyle name="Standard_IT_Demographics" xfId="135"/>
    <cellStyle name="Testo avviso" xfId="136"/>
    <cellStyle name="Testo descrittivo" xfId="137"/>
    <cellStyle name="Title" xfId="138"/>
    <cellStyle name="Titolo" xfId="139"/>
    <cellStyle name="Titolo 1" xfId="140"/>
    <cellStyle name="Titolo 2" xfId="141"/>
    <cellStyle name="Titolo 3" xfId="142"/>
    <cellStyle name="Titolo 4" xfId="143"/>
    <cellStyle name="Titolo_numeri dicembre2010" xfId="144"/>
    <cellStyle name="Total" xfId="145"/>
    <cellStyle name="Totale" xfId="146"/>
    <cellStyle name="Valore non valido" xfId="147"/>
    <cellStyle name="Valore valido" xfId="148"/>
    <cellStyle name="Verknüpfte Zelle" xfId="149"/>
    <cellStyle name="Warnender Text" xfId="150"/>
    <cellStyle name="Warning Text" xfId="151"/>
    <cellStyle name="Zelle überprüfen" xfId="152"/>
    <cellStyle name="Überschrift" xfId="153"/>
    <cellStyle name="Überschrift 1" xfId="154"/>
    <cellStyle name="Überschrift 2" xfId="155"/>
    <cellStyle name="Überschrift 3" xfId="156"/>
    <cellStyle name="Überschrift 4" xfId="157"/>
  </cellStyles>
  <dxfs count="1">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16345"/>
      <rgbColor rgb="00800080"/>
      <rgbColor rgb="00008080"/>
      <rgbColor rgb="00C0C0C0"/>
      <rgbColor rgb="00808080"/>
      <rgbColor rgb="0070B2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DD9"/>
      <rgbColor rgb="000000FF"/>
      <rgbColor rgb="0000CCFF"/>
      <rgbColor rgb="00CCFFFF"/>
      <rgbColor rgb="00CCFFCC"/>
      <rgbColor rgb="00FFFF99"/>
      <rgbColor rgb="0099CCFF"/>
      <rgbColor rgb="00FF99CC"/>
      <rgbColor rgb="00CC99FF"/>
      <rgbColor rgb="00FFCC99"/>
      <rgbColor rgb="003366FF"/>
      <rgbColor rgb="0033CCCC"/>
      <rgbColor rgb="00B0BC12"/>
      <rgbColor rgb="00FFCC00"/>
      <rgbColor rgb="00FF9900"/>
      <rgbColor rgb="00FF6600"/>
      <rgbColor rgb="0061636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85725</xdr:rowOff>
    </xdr:from>
    <xdr:to>
      <xdr:col>17</xdr:col>
      <xdr:colOff>600075</xdr:colOff>
      <xdr:row>20</xdr:row>
      <xdr:rowOff>123825</xdr:rowOff>
    </xdr:to>
    <xdr:sp>
      <xdr:nvSpPr>
        <xdr:cNvPr id="1" name="AutoShape 3"/>
        <xdr:cNvSpPr>
          <a:spLocks/>
        </xdr:cNvSpPr>
      </xdr:nvSpPr>
      <xdr:spPr>
        <a:xfrm>
          <a:off x="1219200" y="1543050"/>
          <a:ext cx="9744075" cy="1809750"/>
        </a:xfrm>
        <a:prstGeom prst="roundRect">
          <a:avLst/>
        </a:prstGeom>
        <a:solidFill>
          <a:srgbClr val="FFFFFF"/>
        </a:solidFill>
        <a:ln w="9360" cmpd="sng">
          <a:solidFill>
            <a:srgbClr val="FFFFFF"/>
          </a:solidFill>
          <a:headEnd type="none"/>
          <a:tailEnd type="none"/>
        </a:ln>
      </xdr:spPr>
      <xdr:txBody>
        <a:bodyPr vertOverflow="clip" wrap="square" lIns="27360" tIns="22680" rIns="27360" bIns="0"/>
        <a:p>
          <a:pPr algn="ctr">
            <a:defRPr/>
          </a:pPr>
          <a:r>
            <a:rPr lang="en-US" cap="none" sz="1100" b="0" i="0" u="none" baseline="0">
              <a:solidFill>
                <a:srgbClr val="333333"/>
              </a:solidFill>
              <a:latin typeface="Arial"/>
              <a:ea typeface="Arial"/>
              <a:cs typeface="Arial"/>
            </a:rPr>
            <a:t>In questo documento sono presentati i principali </a:t>
          </a:r>
          <a:r>
            <a:rPr lang="en-US" cap="none" sz="1100" b="1" i="0" u="none" baseline="0">
              <a:solidFill>
                <a:srgbClr val="333333"/>
              </a:solidFill>
              <a:latin typeface="Arial"/>
              <a:ea typeface="Arial"/>
              <a:cs typeface="Arial"/>
            </a:rPr>
            <a:t>dati di sintesi di Audiweb Database</a:t>
          </a:r>
          <a:r>
            <a:rPr lang="en-US" cap="none" sz="1100" b="0" i="0" u="none" baseline="0">
              <a:solidFill>
                <a:srgbClr val="333333"/>
              </a:solidFill>
              <a:latin typeface="Arial"/>
              <a:ea typeface="Arial"/>
              <a:cs typeface="Arial"/>
            </a:rPr>
            <a:t> sull'audience online nel mese di </a:t>
          </a:r>
          <a:r>
            <a:rPr lang="en-US" cap="none" sz="1100" b="1" i="0" u="none" baseline="0">
              <a:solidFill>
                <a:srgbClr val="333333"/>
              </a:solidFill>
              <a:latin typeface="Arial"/>
              <a:ea typeface="Arial"/>
              <a:cs typeface="Arial"/>
            </a:rPr>
            <a:t>dicembre  2010.</a:t>
          </a:r>
          <a:r>
            <a:rPr lang="en-US" cap="none" sz="1100" b="0" i="0" u="none" baseline="0">
              <a:solidFill>
                <a:srgbClr val="333333"/>
              </a:solidFill>
              <a:latin typeface="Arial"/>
              <a:ea typeface="Arial"/>
              <a:cs typeface="Arial"/>
            </a:rPr>
            <a:t> 
Audiweb Database è il nastro di pianificazione che contiene i dati elementari di navigazione del panel disaggregati a livello individuale e offre la stima dell’utilizzo di internet da casa, ufficio e dai luoghi pubblici di accesso.</a:t>
          </a:r>
        </a:p>
      </xdr:txBody>
    </xdr:sp>
    <xdr:clientData/>
  </xdr:twoCellAnchor>
  <xdr:twoCellAnchor>
    <xdr:from>
      <xdr:col>14</xdr:col>
      <xdr:colOff>447675</xdr:colOff>
      <xdr:row>0</xdr:row>
      <xdr:rowOff>47625</xdr:rowOff>
    </xdr:from>
    <xdr:to>
      <xdr:col>18</xdr:col>
      <xdr:colOff>9525</xdr:colOff>
      <xdr:row>3</xdr:row>
      <xdr:rowOff>161925</xdr:rowOff>
    </xdr:to>
    <xdr:pic>
      <xdr:nvPicPr>
        <xdr:cNvPr id="2" name="Picture 2"/>
        <xdr:cNvPicPr preferRelativeResize="1">
          <a:picLocks noChangeAspect="1"/>
        </xdr:cNvPicPr>
      </xdr:nvPicPr>
      <xdr:blipFill>
        <a:blip r:embed="rId1"/>
        <a:stretch>
          <a:fillRect/>
        </a:stretch>
      </xdr:blipFill>
      <xdr:spPr>
        <a:xfrm>
          <a:off x="8982075" y="47625"/>
          <a:ext cx="2000250" cy="600075"/>
        </a:xfrm>
        <a:prstGeom prst="rect">
          <a:avLst/>
        </a:prstGeom>
        <a:blipFill>
          <a:blip r:embed=""/>
          <a:srcRect/>
          <a:stretch>
            <a:fillRect/>
          </a:stretch>
        </a:blipFill>
        <a:ln w="9525" cmpd="sng">
          <a:noFill/>
        </a:ln>
      </xdr:spPr>
    </xdr:pic>
    <xdr:clientData/>
  </xdr:twoCellAnchor>
  <xdr:twoCellAnchor>
    <xdr:from>
      <xdr:col>2</xdr:col>
      <xdr:colOff>333375</xdr:colOff>
      <xdr:row>4</xdr:row>
      <xdr:rowOff>9525</xdr:rowOff>
    </xdr:from>
    <xdr:to>
      <xdr:col>6</xdr:col>
      <xdr:colOff>600075</xdr:colOff>
      <xdr:row>8</xdr:row>
      <xdr:rowOff>152400</xdr:rowOff>
    </xdr:to>
    <xdr:pic>
      <xdr:nvPicPr>
        <xdr:cNvPr id="3" name="Picture 4"/>
        <xdr:cNvPicPr preferRelativeResize="1">
          <a:picLocks noChangeAspect="1"/>
        </xdr:cNvPicPr>
      </xdr:nvPicPr>
      <xdr:blipFill>
        <a:blip r:embed="rId2"/>
        <a:stretch>
          <a:fillRect/>
        </a:stretch>
      </xdr:blipFill>
      <xdr:spPr>
        <a:xfrm>
          <a:off x="1552575" y="657225"/>
          <a:ext cx="2705100" cy="7905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28575</xdr:rowOff>
    </xdr:from>
    <xdr:to>
      <xdr:col>5</xdr:col>
      <xdr:colOff>1238250</xdr:colOff>
      <xdr:row>2</xdr:row>
      <xdr:rowOff>66675</xdr:rowOff>
    </xdr:to>
    <xdr:sp>
      <xdr:nvSpPr>
        <xdr:cNvPr id="1" name="AutoShape 1"/>
        <xdr:cNvSpPr>
          <a:spLocks/>
        </xdr:cNvSpPr>
      </xdr:nvSpPr>
      <xdr:spPr>
        <a:xfrm>
          <a:off x="10715625" y="38100"/>
          <a:ext cx="1123950" cy="3905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5</xdr:col>
      <xdr:colOff>114300</xdr:colOff>
      <xdr:row>0</xdr:row>
      <xdr:rowOff>38100</xdr:rowOff>
    </xdr:from>
    <xdr:to>
      <xdr:col>5</xdr:col>
      <xdr:colOff>1238250</xdr:colOff>
      <xdr:row>2</xdr:row>
      <xdr:rowOff>76200</xdr:rowOff>
    </xdr:to>
    <xdr:sp>
      <xdr:nvSpPr>
        <xdr:cNvPr id="2" name="AutoShape 1"/>
        <xdr:cNvSpPr>
          <a:spLocks/>
        </xdr:cNvSpPr>
      </xdr:nvSpPr>
      <xdr:spPr>
        <a:xfrm>
          <a:off x="10715625" y="38100"/>
          <a:ext cx="1123950" cy="3905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5</xdr:col>
      <xdr:colOff>114300</xdr:colOff>
      <xdr:row>0</xdr:row>
      <xdr:rowOff>38100</xdr:rowOff>
    </xdr:from>
    <xdr:to>
      <xdr:col>5</xdr:col>
      <xdr:colOff>1238250</xdr:colOff>
      <xdr:row>2</xdr:row>
      <xdr:rowOff>76200</xdr:rowOff>
    </xdr:to>
    <xdr:sp>
      <xdr:nvSpPr>
        <xdr:cNvPr id="3" name="AutoShape 1"/>
        <xdr:cNvSpPr>
          <a:spLocks/>
        </xdr:cNvSpPr>
      </xdr:nvSpPr>
      <xdr:spPr>
        <a:xfrm>
          <a:off x="10715625" y="38100"/>
          <a:ext cx="1123950" cy="3905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0</xdr:col>
      <xdr:colOff>9525</xdr:colOff>
      <xdr:row>0</xdr:row>
      <xdr:rowOff>0</xdr:rowOff>
    </xdr:from>
    <xdr:to>
      <xdr:col>0</xdr:col>
      <xdr:colOff>2009775</xdr:colOff>
      <xdr:row>3</xdr:row>
      <xdr:rowOff>28575</xdr:rowOff>
    </xdr:to>
    <xdr:pic>
      <xdr:nvPicPr>
        <xdr:cNvPr id="4" name="Picture 2"/>
        <xdr:cNvPicPr preferRelativeResize="1">
          <a:picLocks noChangeAspect="1"/>
        </xdr:cNvPicPr>
      </xdr:nvPicPr>
      <xdr:blipFill>
        <a:blip r:embed="rId1"/>
        <a:stretch>
          <a:fillRect/>
        </a:stretch>
      </xdr:blipFill>
      <xdr:spPr>
        <a:xfrm>
          <a:off x="9525" y="0"/>
          <a:ext cx="2000250" cy="5715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66675</xdr:rowOff>
    </xdr:from>
    <xdr:to>
      <xdr:col>1</xdr:col>
      <xdr:colOff>47625</xdr:colOff>
      <xdr:row>21</xdr:row>
      <xdr:rowOff>104775</xdr:rowOff>
    </xdr:to>
    <xdr:sp>
      <xdr:nvSpPr>
        <xdr:cNvPr id="1" name="AutoShape 8"/>
        <xdr:cNvSpPr>
          <a:spLocks/>
        </xdr:cNvSpPr>
      </xdr:nvSpPr>
      <xdr:spPr>
        <a:xfrm>
          <a:off x="609600" y="3943350"/>
          <a:ext cx="476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76200</xdr:rowOff>
    </xdr:to>
    <xdr:sp>
      <xdr:nvSpPr>
        <xdr:cNvPr id="2" name="AutoShape 9"/>
        <xdr:cNvSpPr>
          <a:spLocks/>
        </xdr:cNvSpPr>
      </xdr:nvSpPr>
      <xdr:spPr>
        <a:xfrm>
          <a:off x="3581400" y="3943350"/>
          <a:ext cx="19050"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76200</xdr:rowOff>
    </xdr:to>
    <xdr:sp>
      <xdr:nvSpPr>
        <xdr:cNvPr id="3" name="AutoShape 10"/>
        <xdr:cNvSpPr>
          <a:spLocks/>
        </xdr:cNvSpPr>
      </xdr:nvSpPr>
      <xdr:spPr>
        <a:xfrm>
          <a:off x="3581400" y="3943350"/>
          <a:ext cx="19050"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85725</xdr:rowOff>
    </xdr:to>
    <xdr:sp>
      <xdr:nvSpPr>
        <xdr:cNvPr id="4" name="AutoShape 11"/>
        <xdr:cNvSpPr>
          <a:spLocks/>
        </xdr:cNvSpPr>
      </xdr:nvSpPr>
      <xdr:spPr>
        <a:xfrm>
          <a:off x="3581400" y="3943350"/>
          <a:ext cx="1905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21</xdr:row>
      <xdr:rowOff>66675</xdr:rowOff>
    </xdr:from>
    <xdr:to>
      <xdr:col>4</xdr:col>
      <xdr:colOff>47625</xdr:colOff>
      <xdr:row>21</xdr:row>
      <xdr:rowOff>104775</xdr:rowOff>
    </xdr:to>
    <xdr:sp>
      <xdr:nvSpPr>
        <xdr:cNvPr id="5" name="AutoShape 12"/>
        <xdr:cNvSpPr>
          <a:spLocks/>
        </xdr:cNvSpPr>
      </xdr:nvSpPr>
      <xdr:spPr>
        <a:xfrm>
          <a:off x="4514850" y="3943350"/>
          <a:ext cx="476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xdr:row>
      <xdr:rowOff>66675</xdr:rowOff>
    </xdr:from>
    <xdr:to>
      <xdr:col>1</xdr:col>
      <xdr:colOff>47625</xdr:colOff>
      <xdr:row>22</xdr:row>
      <xdr:rowOff>95250</xdr:rowOff>
    </xdr:to>
    <xdr:sp>
      <xdr:nvSpPr>
        <xdr:cNvPr id="6" name="AutoShape 13"/>
        <xdr:cNvSpPr>
          <a:spLocks/>
        </xdr:cNvSpPr>
      </xdr:nvSpPr>
      <xdr:spPr>
        <a:xfrm>
          <a:off x="609600" y="3943350"/>
          <a:ext cx="476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21</xdr:row>
      <xdr:rowOff>66675</xdr:rowOff>
    </xdr:from>
    <xdr:to>
      <xdr:col>4</xdr:col>
      <xdr:colOff>47625</xdr:colOff>
      <xdr:row>21</xdr:row>
      <xdr:rowOff>85725</xdr:rowOff>
    </xdr:to>
    <xdr:sp>
      <xdr:nvSpPr>
        <xdr:cNvPr id="7" name="AutoShape 14"/>
        <xdr:cNvSpPr>
          <a:spLocks/>
        </xdr:cNvSpPr>
      </xdr:nvSpPr>
      <xdr:spPr>
        <a:xfrm>
          <a:off x="4514850" y="3943350"/>
          <a:ext cx="47625"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57150</xdr:rowOff>
    </xdr:from>
    <xdr:to>
      <xdr:col>3</xdr:col>
      <xdr:colOff>47625</xdr:colOff>
      <xdr:row>32</xdr:row>
      <xdr:rowOff>85725</xdr:rowOff>
    </xdr:to>
    <xdr:sp>
      <xdr:nvSpPr>
        <xdr:cNvPr id="8" name="AutoShape 15"/>
        <xdr:cNvSpPr>
          <a:spLocks/>
        </xdr:cNvSpPr>
      </xdr:nvSpPr>
      <xdr:spPr>
        <a:xfrm>
          <a:off x="3581400" y="5962650"/>
          <a:ext cx="476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333375</xdr:colOff>
      <xdr:row>0</xdr:row>
      <xdr:rowOff>0</xdr:rowOff>
    </xdr:from>
    <xdr:to>
      <xdr:col>13</xdr:col>
      <xdr:colOff>581025</xdr:colOff>
      <xdr:row>2</xdr:row>
      <xdr:rowOff>85725</xdr:rowOff>
    </xdr:to>
    <xdr:sp>
      <xdr:nvSpPr>
        <xdr:cNvPr id="9" name="AutoShape 16"/>
        <xdr:cNvSpPr>
          <a:spLocks/>
        </xdr:cNvSpPr>
      </xdr:nvSpPr>
      <xdr:spPr>
        <a:xfrm>
          <a:off x="11420475" y="0"/>
          <a:ext cx="1466850" cy="40957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3</xdr:col>
      <xdr:colOff>0</xdr:colOff>
      <xdr:row>38</xdr:row>
      <xdr:rowOff>200025</xdr:rowOff>
    </xdr:from>
    <xdr:to>
      <xdr:col>3</xdr:col>
      <xdr:colOff>47625</xdr:colOff>
      <xdr:row>38</xdr:row>
      <xdr:rowOff>228600</xdr:rowOff>
    </xdr:to>
    <xdr:sp>
      <xdr:nvSpPr>
        <xdr:cNvPr id="10" name="AutoShape 15"/>
        <xdr:cNvSpPr>
          <a:spLocks/>
        </xdr:cNvSpPr>
      </xdr:nvSpPr>
      <xdr:spPr>
        <a:xfrm>
          <a:off x="3581400" y="7058025"/>
          <a:ext cx="476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600075</xdr:colOff>
      <xdr:row>43</xdr:row>
      <xdr:rowOff>95250</xdr:rowOff>
    </xdr:from>
    <xdr:to>
      <xdr:col>12</xdr:col>
      <xdr:colOff>38100</xdr:colOff>
      <xdr:row>54</xdr:row>
      <xdr:rowOff>38100</xdr:rowOff>
    </xdr:to>
    <xdr:sp fLocksText="0">
      <xdr:nvSpPr>
        <xdr:cNvPr id="11" name="Text Box 13"/>
        <xdr:cNvSpPr txBox="1">
          <a:spLocks noChangeArrowheads="1"/>
        </xdr:cNvSpPr>
      </xdr:nvSpPr>
      <xdr:spPr>
        <a:xfrm>
          <a:off x="600075" y="8029575"/>
          <a:ext cx="11134725" cy="1724025"/>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twoCellAnchor>
    <xdr:from>
      <xdr:col>3</xdr:col>
      <xdr:colOff>0</xdr:colOff>
      <xdr:row>41</xdr:row>
      <xdr:rowOff>66675</xdr:rowOff>
    </xdr:from>
    <xdr:to>
      <xdr:col>3</xdr:col>
      <xdr:colOff>47625</xdr:colOff>
      <xdr:row>41</xdr:row>
      <xdr:rowOff>95250</xdr:rowOff>
    </xdr:to>
    <xdr:sp>
      <xdr:nvSpPr>
        <xdr:cNvPr id="12" name="AutoShape 15"/>
        <xdr:cNvSpPr>
          <a:spLocks/>
        </xdr:cNvSpPr>
      </xdr:nvSpPr>
      <xdr:spPr>
        <a:xfrm>
          <a:off x="3581400" y="7677150"/>
          <a:ext cx="476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38</xdr:row>
      <xdr:rowOff>200025</xdr:rowOff>
    </xdr:from>
    <xdr:to>
      <xdr:col>3</xdr:col>
      <xdr:colOff>47625</xdr:colOff>
      <xdr:row>38</xdr:row>
      <xdr:rowOff>228600</xdr:rowOff>
    </xdr:to>
    <xdr:sp>
      <xdr:nvSpPr>
        <xdr:cNvPr id="13" name="AutoShape 15"/>
        <xdr:cNvSpPr>
          <a:spLocks/>
        </xdr:cNvSpPr>
      </xdr:nvSpPr>
      <xdr:spPr>
        <a:xfrm>
          <a:off x="3581400" y="7058025"/>
          <a:ext cx="476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1</xdr:col>
      <xdr:colOff>1190625</xdr:colOff>
      <xdr:row>3</xdr:row>
      <xdr:rowOff>47625</xdr:rowOff>
    </xdr:to>
    <xdr:pic>
      <xdr:nvPicPr>
        <xdr:cNvPr id="14" name="Picture 2"/>
        <xdr:cNvPicPr preferRelativeResize="1">
          <a:picLocks noChangeAspect="1"/>
        </xdr:cNvPicPr>
      </xdr:nvPicPr>
      <xdr:blipFill>
        <a:blip r:embed="rId1"/>
        <a:stretch>
          <a:fillRect/>
        </a:stretch>
      </xdr:blipFill>
      <xdr:spPr>
        <a:xfrm>
          <a:off x="9525" y="0"/>
          <a:ext cx="1790700" cy="533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0</xdr:row>
      <xdr:rowOff>28575</xdr:rowOff>
    </xdr:from>
    <xdr:to>
      <xdr:col>13</xdr:col>
      <xdr:colOff>771525</xdr:colOff>
      <xdr:row>2</xdr:row>
      <xdr:rowOff>95250</xdr:rowOff>
    </xdr:to>
    <xdr:sp>
      <xdr:nvSpPr>
        <xdr:cNvPr id="1" name="AutoShape 1"/>
        <xdr:cNvSpPr>
          <a:spLocks/>
        </xdr:cNvSpPr>
      </xdr:nvSpPr>
      <xdr:spPr>
        <a:xfrm>
          <a:off x="12820650" y="28575"/>
          <a:ext cx="1152525" cy="3905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0</xdr:col>
      <xdr:colOff>600075</xdr:colOff>
      <xdr:row>78</xdr:row>
      <xdr:rowOff>28575</xdr:rowOff>
    </xdr:from>
    <xdr:to>
      <xdr:col>11</xdr:col>
      <xdr:colOff>571500</xdr:colOff>
      <xdr:row>88</xdr:row>
      <xdr:rowOff>142875</xdr:rowOff>
    </xdr:to>
    <xdr:sp fLocksText="0">
      <xdr:nvSpPr>
        <xdr:cNvPr id="2" name="Text Box 13"/>
        <xdr:cNvSpPr txBox="1">
          <a:spLocks noChangeArrowheads="1"/>
        </xdr:cNvSpPr>
      </xdr:nvSpPr>
      <xdr:spPr>
        <a:xfrm>
          <a:off x="600075" y="13487400"/>
          <a:ext cx="11953875"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twoCellAnchor>
    <xdr:from>
      <xdr:col>1</xdr:col>
      <xdr:colOff>0</xdr:colOff>
      <xdr:row>22</xdr:row>
      <xdr:rowOff>66675</xdr:rowOff>
    </xdr:from>
    <xdr:to>
      <xdr:col>1</xdr:col>
      <xdr:colOff>57150</xdr:colOff>
      <xdr:row>23</xdr:row>
      <xdr:rowOff>95250</xdr:rowOff>
    </xdr:to>
    <xdr:sp>
      <xdr:nvSpPr>
        <xdr:cNvPr id="3" name="AutoShape 13"/>
        <xdr:cNvSpPr>
          <a:spLocks/>
        </xdr:cNvSpPr>
      </xdr:nvSpPr>
      <xdr:spPr>
        <a:xfrm>
          <a:off x="609600" y="3800475"/>
          <a:ext cx="5715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1</xdr:col>
      <xdr:colOff>1190625</xdr:colOff>
      <xdr:row>3</xdr:row>
      <xdr:rowOff>47625</xdr:rowOff>
    </xdr:to>
    <xdr:pic>
      <xdr:nvPicPr>
        <xdr:cNvPr id="4" name="Picture 2"/>
        <xdr:cNvPicPr preferRelativeResize="1">
          <a:picLocks noChangeAspect="1"/>
        </xdr:cNvPicPr>
      </xdr:nvPicPr>
      <xdr:blipFill>
        <a:blip r:embed="rId1"/>
        <a:stretch>
          <a:fillRect/>
        </a:stretch>
      </xdr:blipFill>
      <xdr:spPr>
        <a:xfrm>
          <a:off x="9525" y="0"/>
          <a:ext cx="1790700" cy="5334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66675</xdr:rowOff>
    </xdr:from>
    <xdr:to>
      <xdr:col>14</xdr:col>
      <xdr:colOff>504825</xdr:colOff>
      <xdr:row>2</xdr:row>
      <xdr:rowOff>85725</xdr:rowOff>
    </xdr:to>
    <xdr:sp>
      <xdr:nvSpPr>
        <xdr:cNvPr id="1" name="AutoShape 1"/>
        <xdr:cNvSpPr>
          <a:spLocks/>
        </xdr:cNvSpPr>
      </xdr:nvSpPr>
      <xdr:spPr>
        <a:xfrm>
          <a:off x="10696575" y="66675"/>
          <a:ext cx="1123950" cy="342900"/>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2</xdr:col>
      <xdr:colOff>28575</xdr:colOff>
      <xdr:row>72</xdr:row>
      <xdr:rowOff>95250</xdr:rowOff>
    </xdr:from>
    <xdr:to>
      <xdr:col>14</xdr:col>
      <xdr:colOff>304800</xdr:colOff>
      <xdr:row>83</xdr:row>
      <xdr:rowOff>47625</xdr:rowOff>
    </xdr:to>
    <xdr:sp fLocksText="0">
      <xdr:nvSpPr>
        <xdr:cNvPr id="2" name="Text Box 13"/>
        <xdr:cNvSpPr txBox="1">
          <a:spLocks noChangeArrowheads="1"/>
        </xdr:cNvSpPr>
      </xdr:nvSpPr>
      <xdr:spPr>
        <a:xfrm>
          <a:off x="1247775" y="12458700"/>
          <a:ext cx="10372725"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twoCellAnchor>
    <xdr:from>
      <xdr:col>0</xdr:col>
      <xdr:colOff>9525</xdr:colOff>
      <xdr:row>0</xdr:row>
      <xdr:rowOff>0</xdr:rowOff>
    </xdr:from>
    <xdr:to>
      <xdr:col>2</xdr:col>
      <xdr:colOff>581025</xdr:colOff>
      <xdr:row>3</xdr:row>
      <xdr:rowOff>47625</xdr:rowOff>
    </xdr:to>
    <xdr:pic>
      <xdr:nvPicPr>
        <xdr:cNvPr id="3" name="Picture 2"/>
        <xdr:cNvPicPr preferRelativeResize="1">
          <a:picLocks noChangeAspect="1"/>
        </xdr:cNvPicPr>
      </xdr:nvPicPr>
      <xdr:blipFill>
        <a:blip r:embed="rId1"/>
        <a:stretch>
          <a:fillRect/>
        </a:stretch>
      </xdr:blipFill>
      <xdr:spPr>
        <a:xfrm>
          <a:off x="9525" y="0"/>
          <a:ext cx="1790700" cy="5334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66675</xdr:rowOff>
    </xdr:from>
    <xdr:to>
      <xdr:col>19</xdr:col>
      <xdr:colOff>581025</xdr:colOff>
      <xdr:row>2</xdr:row>
      <xdr:rowOff>76200</xdr:rowOff>
    </xdr:to>
    <xdr:sp>
      <xdr:nvSpPr>
        <xdr:cNvPr id="1" name="AutoShape 2"/>
        <xdr:cNvSpPr>
          <a:spLocks/>
        </xdr:cNvSpPr>
      </xdr:nvSpPr>
      <xdr:spPr>
        <a:xfrm>
          <a:off x="11039475" y="66675"/>
          <a:ext cx="1123950" cy="3143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iniziale</a:t>
          </a:r>
        </a:p>
      </xdr:txBody>
    </xdr:sp>
    <xdr:clientData/>
  </xdr:twoCellAnchor>
  <xdr:twoCellAnchor>
    <xdr:from>
      <xdr:col>0</xdr:col>
      <xdr:colOff>28575</xdr:colOff>
      <xdr:row>67</xdr:row>
      <xdr:rowOff>0</xdr:rowOff>
    </xdr:from>
    <xdr:to>
      <xdr:col>20</xdr:col>
      <xdr:colOff>0</xdr:colOff>
      <xdr:row>72</xdr:row>
      <xdr:rowOff>104775</xdr:rowOff>
    </xdr:to>
    <xdr:sp>
      <xdr:nvSpPr>
        <xdr:cNvPr id="2" name="Rectangle 3"/>
        <xdr:cNvSpPr>
          <a:spLocks/>
        </xdr:cNvSpPr>
      </xdr:nvSpPr>
      <xdr:spPr>
        <a:xfrm>
          <a:off x="28575" y="10782300"/>
          <a:ext cx="12163425" cy="914400"/>
        </a:xfrm>
        <a:prstGeom prst="rect">
          <a:avLst/>
        </a:prstGeom>
        <a:solidFill>
          <a:srgbClr val="FFFFFF"/>
        </a:solidFill>
        <a:ln w="9360" cmpd="sng">
          <a:solidFill>
            <a:srgbClr val="FFFFFF"/>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Chi è Audiweb
</a:t>
          </a:r>
          <a:r>
            <a:rPr lang="en-US" cap="none" sz="1000" b="0" i="0" u="none" baseline="0">
              <a:solidFill>
                <a:srgbClr val="333333"/>
              </a:solidFill>
              <a:latin typeface="Arial"/>
              <a:ea typeface="Arial"/>
              <a:cs typeface="Arial"/>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
Audiweb è un Joint Industry Committee guidato dal Presidente Enrico Gasperini e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
</a:t>
          </a:r>
        </a:p>
      </xdr:txBody>
    </xdr:sp>
    <xdr:clientData/>
  </xdr:twoCellAnchor>
  <xdr:twoCellAnchor>
    <xdr:from>
      <xdr:col>2</xdr:col>
      <xdr:colOff>66675</xdr:colOff>
      <xdr:row>10</xdr:row>
      <xdr:rowOff>28575</xdr:rowOff>
    </xdr:from>
    <xdr:to>
      <xdr:col>18</xdr:col>
      <xdr:colOff>28575</xdr:colOff>
      <xdr:row>44</xdr:row>
      <xdr:rowOff>28575</xdr:rowOff>
    </xdr:to>
    <xdr:sp>
      <xdr:nvSpPr>
        <xdr:cNvPr id="3" name="Rectangle 4"/>
        <xdr:cNvSpPr>
          <a:spLocks/>
        </xdr:cNvSpPr>
      </xdr:nvSpPr>
      <xdr:spPr>
        <a:xfrm>
          <a:off x="1285875" y="1581150"/>
          <a:ext cx="9715500" cy="5505450"/>
        </a:xfrm>
        <a:prstGeom prst="rect">
          <a:avLst/>
        </a:prstGeom>
        <a:solidFill>
          <a:srgbClr val="FFFFFF"/>
        </a:solidFill>
        <a:ln w="9360" cmpd="sng">
          <a:solidFill>
            <a:srgbClr val="FFFFFF"/>
          </a:solidFill>
          <a:headEnd type="none"/>
          <a:tailEnd type="none"/>
        </a:ln>
      </xdr:spPr>
      <xdr:txBody>
        <a:bodyPr vertOverflow="clip" wrap="square" lIns="36360" tIns="27360" rIns="0" bIns="0"/>
        <a:p>
          <a:pPr algn="l">
            <a:defRPr/>
          </a:pPr>
          <a:r>
            <a:rPr lang="en-US" cap="none" sz="1200" b="1" i="0" u="none" baseline="0">
              <a:solidFill>
                <a:srgbClr val="008080"/>
              </a:solidFill>
              <a:latin typeface="Arial"/>
              <a:ea typeface="Arial"/>
              <a:cs typeface="Arial"/>
            </a:rPr>
            <a:t>Cos'è AW Database
</a:t>
          </a:r>
          <a:r>
            <a:rPr lang="en-US" cap="none" sz="1100" b="0" i="0" u="none" baseline="0">
              <a:solidFill>
                <a:srgbClr val="333333"/>
              </a:solidFill>
              <a:latin typeface="Arial"/>
              <a:ea typeface="Arial"/>
              <a:cs typeface="Arial"/>
            </a:rPr>
            <a:t>
File distribuiti elettronicamente con cadenza mensile contenenti:
• i dati elementari del panel costituiti dai clickstream dei singoli componenti, normalizzati, ed aggregati sulla base di fasce orarie
• l’archivio delle rilevazioni quotidiane del sistema censuario
• il catalogo con le codifiche delle Property*
• I dati di Audiweb Database si riferiscono solo alle Property dei Publisher iscritti*, di qualsiasi dimensione. Per le Property che hanno una audience inferiore alla soglia di rappresentatività del panel viene distribuito il solo dato censuario
• Il dato viene distribuito a software house abilitate da Audiweb a cui viene fornita la lista dei sottoscrittori del servizio.
</a:t>
          </a:r>
          <a:r>
            <a:rPr lang="en-US" cap="none" sz="1200" b="1" i="0" u="none" baseline="0">
              <a:solidFill>
                <a:srgbClr val="008080"/>
              </a:solidFill>
              <a:latin typeface="Arial"/>
              <a:ea typeface="Arial"/>
              <a:cs typeface="Arial"/>
            </a:rPr>
            <a:t>In particolare
</a:t>
          </a:r>
          <a:r>
            <a:rPr lang="en-US" cap="none" sz="1100" b="0" i="0" u="none" baseline="0">
              <a:solidFill>
                <a:srgbClr val="333333"/>
              </a:solidFill>
              <a:latin typeface="Arial"/>
              <a:ea typeface="Arial"/>
              <a:cs typeface="Arial"/>
            </a:rPr>
            <a:t>Audiweb Database  offre un dato che utilizza al meglio le metodologie di rilevazione attualmente disponibili sul mercato digitale:
- la</a:t>
          </a:r>
          <a:r>
            <a:rPr lang="en-US" cap="none" sz="1100" b="1" i="0" u="none" baseline="0">
              <a:solidFill>
                <a:srgbClr val="333333"/>
              </a:solidFill>
              <a:latin typeface="Arial"/>
              <a:ea typeface="Arial"/>
              <a:cs typeface="Arial"/>
            </a:rPr>
            <a:t> "data fusion"</a:t>
          </a:r>
          <a:r>
            <a:rPr lang="en-US" cap="none" sz="1100" b="0" i="0" u="none" baseline="0">
              <a:solidFill>
                <a:srgbClr val="333333"/>
              </a:solidFill>
              <a:latin typeface="Arial"/>
              <a:ea typeface="Arial"/>
              <a:cs typeface="Arial"/>
            </a:rPr>
            <a:t> con la quale si ricostruisce la navigazione totale degli individui (sia da casa che da lavoro) a partire dai dati forniti dai due panel Home e Work, con la metodologia del "gemellaggio" tra panelisti Home e Work con caratteristiche "simili";
- l'</a:t>
          </a:r>
          <a:r>
            <a:rPr lang="en-US" cap="none" sz="1100" b="1" i="0" u="none" baseline="0">
              <a:solidFill>
                <a:srgbClr val="333333"/>
              </a:solidFill>
              <a:latin typeface="Arial"/>
              <a:ea typeface="Arial"/>
              <a:cs typeface="Arial"/>
            </a:rPr>
            <a:t>estensione/clonazione</a:t>
          </a:r>
          <a:r>
            <a:rPr lang="en-US" cap="none" sz="1100" b="0" i="0" u="none" baseline="0">
              <a:solidFill>
                <a:srgbClr val="333333"/>
              </a:solidFill>
              <a:latin typeface="Arial"/>
              <a:ea typeface="Arial"/>
              <a:cs typeface="Arial"/>
            </a:rPr>
            <a:t> per "altri luoghi di navigazione" che consente di aggiungere i contributi di navigazione effettuati da luoghi diversi da casa o lavoro (es. Università, Scuole, Internet Café, ecc.);
- la </a:t>
          </a:r>
          <a:r>
            <a:rPr lang="en-US" cap="none" sz="1100" b="1" i="0" u="none" baseline="0">
              <a:solidFill>
                <a:srgbClr val="333333"/>
              </a:solidFill>
              <a:latin typeface="Arial"/>
              <a:ea typeface="Arial"/>
              <a:cs typeface="Arial"/>
            </a:rPr>
            <a:t>ponderazione censuaria</a:t>
          </a:r>
          <a:r>
            <a:rPr lang="en-US" cap="none" sz="1100" b="0" i="0" u="none" baseline="0">
              <a:solidFill>
                <a:srgbClr val="333333"/>
              </a:solidFill>
              <a:latin typeface="Arial"/>
              <a:ea typeface="Arial"/>
              <a:cs typeface="Arial"/>
            </a:rPr>
            <a:t> che permette, mediante il confronto tra le pagine viste da panel e le pagine viste da censuario, opportunamente calcolate al netto degli accessi da device diversi dal PC e dall'estero, di riponderare correttamente su base giorno/fascia oraria i pesi dei panelisti per garantire un risultato più rispondente alla reale navigazione dell'universo internet italiano. 
Audiweb Database contiene i dati di sintesi riferiti all'</a:t>
          </a:r>
          <a:r>
            <a:rPr lang="en-US" cap="none" sz="1100" b="1" i="0" u="none" baseline="0">
              <a:solidFill>
                <a:srgbClr val="333333"/>
              </a:solidFill>
              <a:latin typeface="Arial"/>
              <a:ea typeface="Arial"/>
              <a:cs typeface="Arial"/>
            </a:rPr>
            <a:t>universo +2</a:t>
          </a:r>
          <a:r>
            <a:rPr lang="en-US" cap="none" sz="1100" b="0" i="0" u="none" baseline="0">
              <a:solidFill>
                <a:srgbClr val="333333"/>
              </a:solidFill>
              <a:latin typeface="Arial"/>
              <a:ea typeface="Arial"/>
              <a:cs typeface="Arial"/>
            </a:rPr>
            <a:t> anni e presenta valori differenti dai dati contenuti in </a:t>
          </a:r>
          <a:r>
            <a:rPr lang="en-US" cap="none" sz="1100" b="1" i="0" u="none" baseline="0">
              <a:solidFill>
                <a:srgbClr val="333333"/>
              </a:solidFill>
              <a:latin typeface="Arial"/>
              <a:ea typeface="Arial"/>
              <a:cs typeface="Arial"/>
            </a:rPr>
            <a:t>Audiweb Trends</a:t>
          </a:r>
          <a:r>
            <a:rPr lang="en-US" cap="none" sz="1100" b="0" i="0" u="none" baseline="0">
              <a:solidFill>
                <a:srgbClr val="333333"/>
              </a:solidFill>
              <a:latin typeface="Arial"/>
              <a:ea typeface="Arial"/>
              <a:cs typeface="Arial"/>
            </a:rPr>
            <a:t> poiché quest'ultimo è il </a:t>
          </a:r>
          <a:r>
            <a:rPr lang="en-US" cap="none" sz="1100" b="1" i="0" u="none" baseline="0">
              <a:solidFill>
                <a:srgbClr val="333333"/>
              </a:solidFill>
              <a:latin typeface="Arial"/>
              <a:ea typeface="Arial"/>
              <a:cs typeface="Arial"/>
            </a:rPr>
            <a:t>Report</a:t>
          </a:r>
          <a:r>
            <a:rPr lang="en-US" cap="none" sz="1100" b="0" i="0" u="none" baseline="0">
              <a:solidFill>
                <a:srgbClr val="333333"/>
              </a:solidFill>
              <a:latin typeface="Arial"/>
              <a:ea typeface="Arial"/>
              <a:cs typeface="Arial"/>
            </a:rPr>
            <a:t> riferito alla</a:t>
          </a:r>
          <a:r>
            <a:rPr lang="en-US" cap="none" sz="1100" b="1" i="0" u="none" baseline="0">
              <a:solidFill>
                <a:srgbClr val="333333"/>
              </a:solidFill>
              <a:latin typeface="Arial"/>
              <a:ea typeface="Arial"/>
              <a:cs typeface="Arial"/>
            </a:rPr>
            <a:t> Ricerca di Base</a:t>
          </a:r>
          <a:r>
            <a:rPr lang="en-US" cap="none" sz="1100" b="0" i="0" u="none" baseline="0">
              <a:solidFill>
                <a:srgbClr val="333333"/>
              </a:solidFill>
              <a:latin typeface="Arial"/>
              <a:ea typeface="Arial"/>
              <a:cs typeface="Arial"/>
            </a:rPr>
            <a:t> finalizzata alla definizione dell'universo degli utenti internet in Italia (potenziale di accesso) </a:t>
          </a:r>
          <a:r>
            <a:rPr lang="en-US" cap="none" sz="1100" b="1" i="0" u="none" baseline="0">
              <a:solidFill>
                <a:srgbClr val="333333"/>
              </a:solidFill>
              <a:latin typeface="Arial"/>
              <a:ea typeface="Arial"/>
              <a:cs typeface="Arial"/>
            </a:rPr>
            <a:t>tra gli 11 e i 74 anni</a:t>
          </a:r>
          <a:r>
            <a:rPr lang="en-US" cap="none" sz="1100" b="0" i="0" u="none" baseline="0">
              <a:solidFill>
                <a:srgbClr val="333333"/>
              </a:solidFill>
              <a:latin typeface="Arial"/>
              <a:ea typeface="Arial"/>
              <a:cs typeface="Arial"/>
            </a:rPr>
            <a:t>. La Ricerca di Base, infatti, fornisce la percentuale di popolazione che ha accesso a internet declinato su ogni profilo socio-demografico ed è fondamentale per l’estensione dell’universo alla navigazione da “Altri Luoghi” oltre Casa e Lavoro e per garantire la </a:t>
          </a:r>
          <a:r>
            <a:rPr lang="en-US" cap="none" sz="1100" b="1" i="0" u="none" baseline="0">
              <a:solidFill>
                <a:srgbClr val="333333"/>
              </a:solidFill>
              <a:latin typeface="Arial"/>
              <a:ea typeface="Arial"/>
              <a:cs typeface="Arial"/>
            </a:rPr>
            <a:t>corretta ponderazione del panel</a:t>
          </a:r>
          <a:r>
            <a:rPr lang="en-US" cap="none" sz="1100" b="0" i="0" u="none" baseline="0">
              <a:solidFill>
                <a:srgbClr val="333333"/>
              </a:solidFill>
              <a:latin typeface="Arial"/>
              <a:ea typeface="Arial"/>
              <a:cs typeface="Arial"/>
            </a:rPr>
            <a:t>. 
Basata su un campione teorico costituito da interviste face to face con estrazione dei nominativi dalle liste elettorali su un campione della popolazione italiana residente (individui di 11-74 anni), la Ricerca di Base consente l'estensione dell'universo ai fini della ponderazione del panel grazie alla rilevazione, mediante un approfondimento sulla composizione della famiglia, della presenza di componenti tra 2-10 e +74** anni 
Il panel di individui utilizzato per produrre l’Audiweb Database viene ponderato sulla base dei pesi di ciascuno dei profili degli individui che hanno accesso ad internet. Tali pesi, dunque, vengono dedotti dalla Audiweb Ricerca di base. 
I dati presenti in Audiweb Database del mese di dicembre 2010 fanno riferimento ad un campione di 40.146  individui
Per ulteriori informazioni e per un approfondimento sulle Note informative, consultare il sito www.audiweb.it
</a:t>
          </a:r>
        </a:p>
      </xdr:txBody>
    </xdr:sp>
    <xdr:clientData/>
  </xdr:twoCellAnchor>
  <xdr:twoCellAnchor>
    <xdr:from>
      <xdr:col>2</xdr:col>
      <xdr:colOff>0</xdr:colOff>
      <xdr:row>45</xdr:row>
      <xdr:rowOff>38100</xdr:rowOff>
    </xdr:from>
    <xdr:to>
      <xdr:col>18</xdr:col>
      <xdr:colOff>9525</xdr:colOff>
      <xdr:row>50</xdr:row>
      <xdr:rowOff>142875</xdr:rowOff>
    </xdr:to>
    <xdr:sp>
      <xdr:nvSpPr>
        <xdr:cNvPr id="4" name="Rectangle 5"/>
        <xdr:cNvSpPr>
          <a:spLocks/>
        </xdr:cNvSpPr>
      </xdr:nvSpPr>
      <xdr:spPr>
        <a:xfrm>
          <a:off x="1219200" y="7258050"/>
          <a:ext cx="9763125" cy="914400"/>
        </a:xfrm>
        <a:prstGeom prst="rect">
          <a:avLst/>
        </a:prstGeom>
        <a:solidFill>
          <a:srgbClr val="FFFFFF"/>
        </a:solidFill>
        <a:ln w="9360" cmpd="sng">
          <a:solidFill>
            <a:srgbClr val="FFFFFF"/>
          </a:solidFill>
          <a:headEnd type="none"/>
          <a:tailEnd type="none"/>
        </a:ln>
      </xdr:spPr>
      <xdr:txBody>
        <a:bodyPr vertOverflow="clip" wrap="square" lIns="27360" tIns="22680" rIns="0" bIns="0"/>
        <a:p>
          <a:pPr algn="l">
            <a:defRPr/>
          </a:pPr>
          <a:r>
            <a:rPr lang="en-US" cap="none" sz="900" b="0" i="1" u="none" baseline="0">
              <a:solidFill>
                <a:srgbClr val="333333"/>
              </a:solidFill>
              <a:latin typeface="Arial"/>
              <a:ea typeface="Arial"/>
              <a:cs typeface="Arial"/>
            </a:rPr>
            <a:t>*Property: è il più alto livello di aggregazione di un insieme di siti,domini, brand e channel. La property fa generalmente capo ad un'azienda, organizzazione, agenzia di governo, gruppo privato o altra' istituzione che abbia la proprietà del 50% + 1 di ciascun dominio e/url al proprio interno. Un dominio o un sito unico può essere iscritto ad un'unica property. Di conseguenza, un sito che è co-posseduto da due gruppi societari sarà inserito in una sola delle due property.
*Publisher iscritto: è un editore online che si “iscrive” al servizio rappresentando una o più Property
** Per quanto riguarda gli individui + 74 anni, si fa riferimento  esclusivamente agli individui che vivono in nuclei familiari dove c'è almeno un componente tra gli 11-74 anni)
</a:t>
          </a:r>
        </a:p>
      </xdr:txBody>
    </xdr:sp>
    <xdr:clientData/>
  </xdr:twoCellAnchor>
  <xdr:twoCellAnchor>
    <xdr:from>
      <xdr:col>2</xdr:col>
      <xdr:colOff>28575</xdr:colOff>
      <xdr:row>52</xdr:row>
      <xdr:rowOff>95250</xdr:rowOff>
    </xdr:from>
    <xdr:to>
      <xdr:col>18</xdr:col>
      <xdr:colOff>295275</xdr:colOff>
      <xdr:row>63</xdr:row>
      <xdr:rowOff>47625</xdr:rowOff>
    </xdr:to>
    <xdr:sp fLocksText="0">
      <xdr:nvSpPr>
        <xdr:cNvPr id="5" name="Text Box 13"/>
        <xdr:cNvSpPr txBox="1">
          <a:spLocks noChangeArrowheads="1"/>
        </xdr:cNvSpPr>
      </xdr:nvSpPr>
      <xdr:spPr>
        <a:xfrm>
          <a:off x="1247775" y="8448675"/>
          <a:ext cx="10020300"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twoCellAnchor>
    <xdr:from>
      <xdr:col>0</xdr:col>
      <xdr:colOff>0</xdr:colOff>
      <xdr:row>0</xdr:row>
      <xdr:rowOff>28575</xdr:rowOff>
    </xdr:from>
    <xdr:to>
      <xdr:col>2</xdr:col>
      <xdr:colOff>485775</xdr:colOff>
      <xdr:row>3</xdr:row>
      <xdr:rowOff>47625</xdr:rowOff>
    </xdr:to>
    <xdr:pic>
      <xdr:nvPicPr>
        <xdr:cNvPr id="6" name="Picture 2"/>
        <xdr:cNvPicPr preferRelativeResize="1">
          <a:picLocks noChangeAspect="1"/>
        </xdr:cNvPicPr>
      </xdr:nvPicPr>
      <xdr:blipFill>
        <a:blip r:embed="rId1"/>
        <a:stretch>
          <a:fillRect/>
        </a:stretch>
      </xdr:blipFill>
      <xdr:spPr>
        <a:xfrm>
          <a:off x="0" y="28575"/>
          <a:ext cx="1704975"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T36"/>
  <sheetViews>
    <sheetView zoomScale="75" zoomScaleNormal="75" workbookViewId="0" topLeftCell="A1">
      <selection activeCell="A1" activeCellId="1" sqref="A271:IV271 A1"/>
    </sheetView>
  </sheetViews>
  <sheetFormatPr defaultColWidth="9.140625" defaultRowHeight="12.75"/>
  <cols>
    <col min="1" max="16384" width="9.140625" style="1" customWidth="1"/>
  </cols>
  <sheetData>
    <row r="5" spans="8:18" ht="12.75" customHeight="1">
      <c r="H5" s="2" t="s">
        <v>0</v>
      </c>
      <c r="I5" s="2"/>
      <c r="J5" s="2"/>
      <c r="K5" s="2"/>
      <c r="L5" s="2"/>
      <c r="M5" s="2"/>
      <c r="N5" s="2"/>
      <c r="O5" s="2"/>
      <c r="P5" s="2"/>
      <c r="Q5" s="2"/>
      <c r="R5" s="2"/>
    </row>
    <row r="6" spans="8:18" ht="12.75" customHeight="1">
      <c r="H6" s="2"/>
      <c r="I6" s="2"/>
      <c r="J6" s="2"/>
      <c r="K6" s="2"/>
      <c r="L6" s="2"/>
      <c r="M6" s="2"/>
      <c r="N6" s="2"/>
      <c r="O6" s="2"/>
      <c r="P6" s="2"/>
      <c r="Q6" s="2"/>
      <c r="R6" s="2"/>
    </row>
    <row r="7" spans="8:18" ht="12.75" customHeight="1">
      <c r="H7" s="2"/>
      <c r="I7" s="2"/>
      <c r="J7" s="2"/>
      <c r="K7" s="2"/>
      <c r="L7" s="2"/>
      <c r="M7" s="2"/>
      <c r="N7" s="2"/>
      <c r="O7" s="2"/>
      <c r="P7" s="2"/>
      <c r="Q7" s="2"/>
      <c r="R7" s="2"/>
    </row>
    <row r="8" spans="8:18" ht="12.75" customHeight="1">
      <c r="H8" s="2"/>
      <c r="I8" s="2"/>
      <c r="J8" s="2"/>
      <c r="K8" s="2"/>
      <c r="L8" s="2"/>
      <c r="M8" s="2"/>
      <c r="N8" s="2"/>
      <c r="O8" s="2"/>
      <c r="P8" s="2"/>
      <c r="Q8" s="2"/>
      <c r="R8" s="2"/>
    </row>
    <row r="9" spans="8:18" ht="12.75" customHeight="1">
      <c r="H9" s="2"/>
      <c r="I9" s="2"/>
      <c r="J9" s="2"/>
      <c r="K9" s="2"/>
      <c r="L9" s="2"/>
      <c r="M9" s="2"/>
      <c r="N9" s="2"/>
      <c r="O9" s="2"/>
      <c r="P9" s="2"/>
      <c r="Q9" s="2"/>
      <c r="R9" s="2"/>
    </row>
    <row r="18" spans="4:5" ht="12">
      <c r="D18" s="3"/>
      <c r="E18" s="3"/>
    </row>
    <row r="19" spans="1:20" ht="12.75" customHeight="1">
      <c r="A19" s="4" t="s">
        <v>1</v>
      </c>
      <c r="B19" s="5"/>
      <c r="C19" s="6"/>
      <c r="D19" s="6"/>
      <c r="E19" s="6"/>
      <c r="F19" s="6"/>
      <c r="G19" s="6"/>
      <c r="H19" s="6"/>
      <c r="I19" s="6"/>
      <c r="J19" s="6"/>
      <c r="K19" s="6"/>
      <c r="L19" s="6"/>
      <c r="M19" s="6"/>
      <c r="N19" s="6"/>
      <c r="O19" s="6"/>
      <c r="P19" s="6"/>
      <c r="Q19" s="6"/>
      <c r="R19" s="6"/>
      <c r="S19" s="5"/>
      <c r="T19" s="5"/>
    </row>
    <row r="20" spans="1:20" ht="12.75" customHeight="1">
      <c r="A20" s="5"/>
      <c r="B20" s="5"/>
      <c r="C20" s="6"/>
      <c r="D20" s="6"/>
      <c r="E20" s="6"/>
      <c r="F20" s="6"/>
      <c r="G20" s="6"/>
      <c r="H20" s="6"/>
      <c r="I20" s="6"/>
      <c r="J20" s="6"/>
      <c r="K20" s="6"/>
      <c r="L20" s="6"/>
      <c r="M20" s="6"/>
      <c r="N20" s="6"/>
      <c r="O20" s="6"/>
      <c r="P20" s="6"/>
      <c r="Q20" s="6"/>
      <c r="R20" s="6"/>
      <c r="S20" s="5"/>
      <c r="T20" s="5"/>
    </row>
    <row r="21" spans="1:20" ht="12.75">
      <c r="A21" s="5"/>
      <c r="B21" s="5"/>
      <c r="C21" s="6"/>
      <c r="D21" s="6"/>
      <c r="E21" s="6"/>
      <c r="F21" s="6"/>
      <c r="G21" s="6"/>
      <c r="H21" s="6"/>
      <c r="I21" s="6"/>
      <c r="J21" s="6"/>
      <c r="K21" s="6"/>
      <c r="L21" s="6"/>
      <c r="M21" s="6"/>
      <c r="N21" s="6"/>
      <c r="O21" s="6"/>
      <c r="P21" s="6"/>
      <c r="Q21" s="6"/>
      <c r="R21" s="6"/>
      <c r="S21" s="5"/>
      <c r="T21" s="5"/>
    </row>
    <row r="22" spans="1:20" ht="12">
      <c r="A22" s="7" t="s">
        <v>2</v>
      </c>
      <c r="B22" s="7"/>
      <c r="C22" s="7"/>
      <c r="D22" s="7"/>
      <c r="E22" s="7"/>
      <c r="F22" s="8"/>
      <c r="G22" s="8"/>
      <c r="H22" s="8"/>
      <c r="I22" s="8"/>
      <c r="J22" s="8"/>
      <c r="K22" s="8"/>
      <c r="L22" s="8"/>
      <c r="M22" s="8"/>
      <c r="N22" s="8"/>
      <c r="O22" s="8"/>
      <c r="P22" s="9"/>
      <c r="Q22" s="9"/>
      <c r="R22" s="9"/>
      <c r="S22" s="10"/>
      <c r="T22" s="10"/>
    </row>
    <row r="23" spans="1:20" ht="12">
      <c r="A23" s="7"/>
      <c r="B23" s="7"/>
      <c r="C23" s="7"/>
      <c r="D23" s="7"/>
      <c r="E23" s="7"/>
      <c r="F23" s="9"/>
      <c r="G23" s="9"/>
      <c r="H23" s="9"/>
      <c r="I23" s="9"/>
      <c r="J23" s="9"/>
      <c r="K23" s="9"/>
      <c r="L23" s="9"/>
      <c r="M23" s="9"/>
      <c r="N23" s="9"/>
      <c r="O23" s="9"/>
      <c r="P23" s="9"/>
      <c r="Q23" s="9"/>
      <c r="R23" s="9"/>
      <c r="S23" s="10"/>
      <c r="T23" s="10"/>
    </row>
    <row r="27" spans="1:4" ht="12.75">
      <c r="A27" s="11"/>
      <c r="C27" s="12"/>
      <c r="D27" s="13"/>
    </row>
    <row r="28" spans="1:6" ht="13.5">
      <c r="A28" s="11"/>
      <c r="C28" s="14" t="s">
        <v>3</v>
      </c>
      <c r="D28" s="14"/>
      <c r="E28" s="14"/>
      <c r="F28" s="14"/>
    </row>
    <row r="29" spans="1:4" ht="12.75">
      <c r="A29" s="11"/>
      <c r="C29" s="12"/>
      <c r="D29" s="13"/>
    </row>
    <row r="30" spans="1:6" ht="13.5">
      <c r="A30" s="11"/>
      <c r="C30" s="14" t="s">
        <v>4</v>
      </c>
      <c r="D30" s="14"/>
      <c r="E30" s="14"/>
      <c r="F30" s="14"/>
    </row>
    <row r="31" spans="1:6" ht="12.75">
      <c r="A31" s="11"/>
      <c r="C31" s="14"/>
      <c r="D31" s="14"/>
      <c r="E31" s="14"/>
      <c r="F31" s="14"/>
    </row>
    <row r="32" spans="1:6" ht="13.5">
      <c r="A32" s="11"/>
      <c r="C32" s="14" t="s">
        <v>5</v>
      </c>
      <c r="D32" s="14"/>
      <c r="E32" s="14"/>
      <c r="F32" s="14"/>
    </row>
    <row r="33" spans="1:6" ht="12.75">
      <c r="A33" s="11"/>
      <c r="C33" s="14"/>
      <c r="D33" s="14"/>
      <c r="E33" s="14"/>
      <c r="F33" s="14"/>
    </row>
    <row r="34" spans="1:6" ht="13.5">
      <c r="A34" s="11"/>
      <c r="B34" s="11"/>
      <c r="C34" s="14" t="s">
        <v>6</v>
      </c>
      <c r="D34" s="14"/>
      <c r="E34" s="14"/>
      <c r="F34" s="14"/>
    </row>
    <row r="35" spans="3:6" ht="12.75">
      <c r="C35" s="14"/>
      <c r="D35" s="14"/>
      <c r="E35" s="14"/>
      <c r="F35" s="14"/>
    </row>
    <row r="36" spans="3:6" ht="13.5">
      <c r="C36" s="14" t="s">
        <v>7</v>
      </c>
      <c r="D36" s="14"/>
      <c r="E36" s="14"/>
      <c r="F36" s="14"/>
    </row>
  </sheetData>
  <sheetProtection selectLockedCells="1" selectUnlockedCells="1"/>
  <mergeCells count="10">
    <mergeCell ref="H5:R9"/>
    <mergeCell ref="A22:E23"/>
    <mergeCell ref="C28:F28"/>
    <mergeCell ref="C30:F30"/>
    <mergeCell ref="C31:F31"/>
    <mergeCell ref="C32:F32"/>
    <mergeCell ref="C33:F33"/>
    <mergeCell ref="C34:F34"/>
    <mergeCell ref="C35:F35"/>
    <mergeCell ref="C36:F36"/>
  </mergeCells>
  <hyperlinks>
    <hyperlink ref="C28" location="Sintesi Dati AW Database !A1" display="Sintesi Dati Audiweb Database "/>
    <hyperlink ref="C30" location="Internet Audience  Active Reach!A1" display="Internet Audience - Active Reach"/>
    <hyperlink ref="C32" location="Profilo socio-demografico!A1" display="Profilo socio-demografico"/>
    <hyperlink ref="C34" location="Dettaglio Aree Geografiche!A1" display="Dettaglio Aree Geografiche"/>
    <hyperlink ref="C36" location="Note!A1" display="Note"/>
  </hyperlinks>
  <printOptions/>
  <pageMargins left="0.5" right="0.5" top="0.5" bottom="0.5" header="0.5118055555555555" footer="0.3"/>
  <pageSetup horizontalDpi="300" verticalDpi="300" orientation="landscape" paperSize="9" scale="75"/>
  <headerFooter alignWithMargins="0">
    <oddFooter>&amp;CAW Database – Dati di sintesi
© Audiweb s.r.l. All rights reserved</oddFooter>
  </headerFooter>
  <drawing r:id="rId1"/>
</worksheet>
</file>

<file path=xl/worksheets/sheet2.xml><?xml version="1.0" encoding="utf-8"?>
<worksheet xmlns="http://schemas.openxmlformats.org/spreadsheetml/2006/main" xmlns:r="http://schemas.openxmlformats.org/officeDocument/2006/relationships">
  <dimension ref="A4:F544"/>
  <sheetViews>
    <sheetView tabSelected="1" zoomScale="74" zoomScaleNormal="74" workbookViewId="0" topLeftCell="A1">
      <pane ySplit="9" topLeftCell="A258" activePane="bottomLeft" state="frozen"/>
      <selection pane="topLeft" activeCell="A1" sqref="A1"/>
      <selection pane="bottomLeft" activeCell="A271" sqref="A271:IV271"/>
    </sheetView>
  </sheetViews>
  <sheetFormatPr defaultColWidth="9.140625" defaultRowHeight="12.75"/>
  <cols>
    <col min="1" max="1" width="47.00390625" style="15" customWidth="1"/>
    <col min="2" max="2" width="35.421875" style="16" customWidth="1"/>
    <col min="3" max="3" width="34.28125" style="15" customWidth="1"/>
    <col min="4" max="4" width="17.7109375" style="17" customWidth="1"/>
    <col min="5" max="5" width="24.57421875" style="15" customWidth="1"/>
    <col min="6" max="6" width="32.8515625" style="15" customWidth="1"/>
    <col min="7" max="8" width="9.140625" style="15" customWidth="1"/>
    <col min="9" max="9" width="29.140625" style="15" customWidth="1"/>
    <col min="10" max="16384" width="9.140625" style="15" customWidth="1"/>
  </cols>
  <sheetData>
    <row r="4" spans="1:5" ht="15" customHeight="1">
      <c r="A4" s="18" t="s">
        <v>8</v>
      </c>
      <c r="B4" s="18"/>
      <c r="C4" s="18"/>
      <c r="D4" s="18"/>
      <c r="E4" s="18"/>
    </row>
    <row r="5" spans="1:5" ht="12.75">
      <c r="A5" s="18"/>
      <c r="B5" s="18"/>
      <c r="C5" s="18"/>
      <c r="D5" s="18"/>
      <c r="E5" s="18"/>
    </row>
    <row r="6" spans="1:5" ht="12.75">
      <c r="A6" s="18"/>
      <c r="B6" s="18"/>
      <c r="C6" s="18"/>
      <c r="D6" s="18"/>
      <c r="E6" s="18"/>
    </row>
    <row r="7" spans="1:5" ht="12.75">
      <c r="A7" s="18"/>
      <c r="B7" s="18"/>
      <c r="C7" s="18"/>
      <c r="D7" s="18"/>
      <c r="E7" s="18"/>
    </row>
    <row r="8" spans="1:6" ht="14.25">
      <c r="A8" s="19"/>
      <c r="B8" s="20"/>
      <c r="C8" s="19"/>
      <c r="D8" s="21" t="s">
        <v>9</v>
      </c>
      <c r="E8" s="21"/>
      <c r="F8" s="21"/>
    </row>
    <row r="9" spans="1:6" ht="14.25">
      <c r="A9" s="22" t="s">
        <v>10</v>
      </c>
      <c r="B9" s="23" t="s">
        <v>11</v>
      </c>
      <c r="C9" s="22" t="s">
        <v>12</v>
      </c>
      <c r="D9" s="24" t="s">
        <v>13</v>
      </c>
      <c r="E9" s="24" t="s">
        <v>14</v>
      </c>
      <c r="F9" s="21" t="s">
        <v>15</v>
      </c>
    </row>
    <row r="10" spans="1:6" ht="12.75">
      <c r="A10" t="s">
        <v>16</v>
      </c>
      <c r="B10" t="s">
        <v>17</v>
      </c>
      <c r="C10" t="s">
        <v>16</v>
      </c>
      <c r="D10" s="25">
        <v>65785</v>
      </c>
      <c r="E10" s="25">
        <v>588</v>
      </c>
      <c r="F10" s="26" t="s">
        <v>18</v>
      </c>
    </row>
    <row r="11" spans="1:6" ht="12.75">
      <c r="A11" t="s">
        <v>16</v>
      </c>
      <c r="B11" t="s">
        <v>16</v>
      </c>
      <c r="C11" t="s">
        <v>19</v>
      </c>
      <c r="D11" s="25">
        <v>42375</v>
      </c>
      <c r="E11" s="25">
        <v>372</v>
      </c>
      <c r="F11" s="26" t="s">
        <v>20</v>
      </c>
    </row>
    <row r="12" spans="1:6" ht="12.75">
      <c r="A12" t="s">
        <v>16</v>
      </c>
      <c r="B12" t="s">
        <v>16</v>
      </c>
      <c r="C12" t="s">
        <v>21</v>
      </c>
      <c r="D12" s="25">
        <v>20304</v>
      </c>
      <c r="E12" s="25">
        <v>117</v>
      </c>
      <c r="F12" s="26" t="s">
        <v>22</v>
      </c>
    </row>
    <row r="13" spans="1:6" ht="12.75">
      <c r="A13" t="s">
        <v>16</v>
      </c>
      <c r="B13" t="s">
        <v>16</v>
      </c>
      <c r="C13" t="s">
        <v>23</v>
      </c>
      <c r="D13" s="25">
        <v>9455</v>
      </c>
      <c r="E13" s="25">
        <v>100</v>
      </c>
      <c r="F13" s="26" t="s">
        <v>24</v>
      </c>
    </row>
    <row r="14" spans="1:6" ht="12.75">
      <c r="A14" t="s">
        <v>16</v>
      </c>
      <c r="B14" t="s">
        <v>25</v>
      </c>
      <c r="C14" t="s">
        <v>26</v>
      </c>
      <c r="D14" s="25">
        <v>88474</v>
      </c>
      <c r="E14" s="25">
        <v>343</v>
      </c>
      <c r="F14" s="26" t="s">
        <v>27</v>
      </c>
    </row>
    <row r="15" spans="1:6" ht="12.75">
      <c r="A15" t="s">
        <v>16</v>
      </c>
      <c r="B15" t="s">
        <v>28</v>
      </c>
      <c r="C15" t="s">
        <v>16</v>
      </c>
      <c r="D15" s="25">
        <v>271120</v>
      </c>
      <c r="E15" s="25">
        <v>2648</v>
      </c>
      <c r="F15" s="26" t="s">
        <v>29</v>
      </c>
    </row>
    <row r="16" spans="1:6" ht="12.75">
      <c r="A16" t="s">
        <v>16</v>
      </c>
      <c r="B16" t="s">
        <v>16</v>
      </c>
      <c r="C16" t="s">
        <v>30</v>
      </c>
      <c r="D16" s="25">
        <v>234</v>
      </c>
      <c r="E16" s="25">
        <v>0</v>
      </c>
      <c r="F16" s="26" t="s">
        <v>31</v>
      </c>
    </row>
    <row r="17" spans="1:6" ht="12.75">
      <c r="A17" t="s">
        <v>16</v>
      </c>
      <c r="B17" t="s">
        <v>16</v>
      </c>
      <c r="C17" t="s">
        <v>32</v>
      </c>
      <c r="D17" s="25">
        <v>10226</v>
      </c>
      <c r="E17" s="25">
        <v>87</v>
      </c>
      <c r="F17" s="26" t="s">
        <v>33</v>
      </c>
    </row>
    <row r="18" spans="1:6" ht="12.75">
      <c r="A18" t="s">
        <v>16</v>
      </c>
      <c r="B18" t="s">
        <v>16</v>
      </c>
      <c r="C18" t="s">
        <v>34</v>
      </c>
      <c r="D18" s="25">
        <v>52937</v>
      </c>
      <c r="E18" s="25">
        <v>729</v>
      </c>
      <c r="F18" s="26" t="s">
        <v>35</v>
      </c>
    </row>
    <row r="19" spans="1:6" ht="12.75">
      <c r="A19" t="s">
        <v>16</v>
      </c>
      <c r="B19" t="s">
        <v>16</v>
      </c>
      <c r="C19" t="s">
        <v>36</v>
      </c>
      <c r="D19" s="25">
        <v>68947</v>
      </c>
      <c r="E19" s="25">
        <v>827</v>
      </c>
      <c r="F19" s="26" t="s">
        <v>37</v>
      </c>
    </row>
    <row r="20" spans="1:6" ht="12.75">
      <c r="A20" t="s">
        <v>16</v>
      </c>
      <c r="B20" t="s">
        <v>16</v>
      </c>
      <c r="C20" t="s">
        <v>38</v>
      </c>
      <c r="D20" s="25">
        <v>95462</v>
      </c>
      <c r="E20" s="25">
        <v>633</v>
      </c>
      <c r="F20" s="26" t="s">
        <v>39</v>
      </c>
    </row>
    <row r="21" spans="1:6" ht="12.75">
      <c r="A21" t="s">
        <v>16</v>
      </c>
      <c r="B21" t="s">
        <v>16</v>
      </c>
      <c r="C21" t="s">
        <v>40</v>
      </c>
      <c r="D21" s="25">
        <v>53392</v>
      </c>
      <c r="E21" s="25">
        <v>372</v>
      </c>
      <c r="F21" s="26" t="s">
        <v>41</v>
      </c>
    </row>
    <row r="22" spans="1:6" ht="12.75">
      <c r="A22" t="s">
        <v>16</v>
      </c>
      <c r="B22" t="s">
        <v>42</v>
      </c>
      <c r="C22" t="s">
        <v>16</v>
      </c>
      <c r="D22" s="25">
        <v>31694</v>
      </c>
      <c r="E22" s="25">
        <v>190</v>
      </c>
      <c r="F22" s="26" t="s">
        <v>43</v>
      </c>
    </row>
    <row r="23" spans="1:6" ht="12.75">
      <c r="A23" t="s">
        <v>16</v>
      </c>
      <c r="B23" t="s">
        <v>16</v>
      </c>
      <c r="C23" t="s">
        <v>44</v>
      </c>
      <c r="D23" s="25">
        <v>24951</v>
      </c>
      <c r="E23" s="25">
        <v>162</v>
      </c>
      <c r="F23" s="26" t="s">
        <v>45</v>
      </c>
    </row>
    <row r="24" spans="1:6" ht="12.75">
      <c r="A24" t="s">
        <v>16</v>
      </c>
      <c r="B24" t="s">
        <v>16</v>
      </c>
      <c r="C24" t="s">
        <v>46</v>
      </c>
      <c r="D24" s="25">
        <v>6784</v>
      </c>
      <c r="E24" s="25">
        <v>28</v>
      </c>
      <c r="F24" s="26" t="s">
        <v>47</v>
      </c>
    </row>
    <row r="25" spans="1:6" ht="12.75">
      <c r="A25" t="s">
        <v>16</v>
      </c>
      <c r="B25" t="s">
        <v>48</v>
      </c>
      <c r="C25" t="s">
        <v>48</v>
      </c>
      <c r="D25" s="25">
        <v>60611</v>
      </c>
      <c r="E25" s="25">
        <v>577</v>
      </c>
      <c r="F25" s="26" t="s">
        <v>49</v>
      </c>
    </row>
    <row r="26" spans="1:6" ht="12.75">
      <c r="A26" t="s">
        <v>16</v>
      </c>
      <c r="B26" t="s">
        <v>50</v>
      </c>
      <c r="C26" t="s">
        <v>16</v>
      </c>
      <c r="D26" s="25">
        <v>135074</v>
      </c>
      <c r="E26" s="25">
        <v>1027</v>
      </c>
      <c r="F26" s="26" t="s">
        <v>51</v>
      </c>
    </row>
    <row r="27" spans="1:6" ht="12.75">
      <c r="A27" t="s">
        <v>16</v>
      </c>
      <c r="B27" t="s">
        <v>16</v>
      </c>
      <c r="C27" t="s">
        <v>52</v>
      </c>
      <c r="D27" s="25">
        <v>8172</v>
      </c>
      <c r="E27" s="25">
        <v>244</v>
      </c>
      <c r="F27" s="26" t="s">
        <v>53</v>
      </c>
    </row>
    <row r="28" spans="1:6" ht="12.75">
      <c r="A28" t="s">
        <v>16</v>
      </c>
      <c r="B28" t="s">
        <v>16</v>
      </c>
      <c r="C28" t="s">
        <v>54</v>
      </c>
      <c r="D28" s="25">
        <v>109253</v>
      </c>
      <c r="E28" s="25">
        <v>722</v>
      </c>
      <c r="F28" s="26" t="s">
        <v>55</v>
      </c>
    </row>
    <row r="29" spans="1:6" ht="12.75">
      <c r="A29" t="s">
        <v>16</v>
      </c>
      <c r="B29" t="s">
        <v>16</v>
      </c>
      <c r="C29" t="s">
        <v>56</v>
      </c>
      <c r="D29" s="25">
        <v>14</v>
      </c>
      <c r="E29" s="25">
        <v>0</v>
      </c>
      <c r="F29" s="26" t="s">
        <v>57</v>
      </c>
    </row>
    <row r="30" spans="1:6" ht="12.75">
      <c r="A30" t="s">
        <v>16</v>
      </c>
      <c r="B30" t="s">
        <v>16</v>
      </c>
      <c r="C30" t="s">
        <v>58</v>
      </c>
      <c r="D30" s="25">
        <v>18674</v>
      </c>
      <c r="E30" s="25">
        <v>61</v>
      </c>
      <c r="F30" s="26" t="s">
        <v>59</v>
      </c>
    </row>
    <row r="31" spans="1:6" ht="12.75">
      <c r="A31" t="s">
        <v>16</v>
      </c>
      <c r="B31" t="s">
        <v>60</v>
      </c>
      <c r="C31" t="s">
        <v>61</v>
      </c>
      <c r="D31" s="25">
        <v>36472</v>
      </c>
      <c r="E31" s="25">
        <v>1036</v>
      </c>
      <c r="F31" s="26" t="s">
        <v>62</v>
      </c>
    </row>
    <row r="32" spans="1:6" ht="12.75">
      <c r="A32" t="s">
        <v>16</v>
      </c>
      <c r="B32" t="s">
        <v>63</v>
      </c>
      <c r="C32" t="s">
        <v>16</v>
      </c>
      <c r="D32" s="25">
        <v>31331</v>
      </c>
      <c r="E32" s="25">
        <v>92</v>
      </c>
      <c r="F32" s="26" t="s">
        <v>64</v>
      </c>
    </row>
    <row r="33" spans="1:6" ht="12.75">
      <c r="A33" t="s">
        <v>16</v>
      </c>
      <c r="B33" t="s">
        <v>16</v>
      </c>
      <c r="C33" t="s">
        <v>65</v>
      </c>
      <c r="D33" s="25">
        <v>3479</v>
      </c>
      <c r="E33" s="25">
        <v>8</v>
      </c>
      <c r="F33" s="26" t="s">
        <v>66</v>
      </c>
    </row>
    <row r="34" spans="1:6" ht="12.75">
      <c r="A34" t="s">
        <v>16</v>
      </c>
      <c r="B34" t="s">
        <v>16</v>
      </c>
      <c r="C34" t="s">
        <v>67</v>
      </c>
      <c r="D34" s="25">
        <v>29057</v>
      </c>
      <c r="E34" s="25">
        <v>84</v>
      </c>
      <c r="F34" s="26" t="s">
        <v>68</v>
      </c>
    </row>
    <row r="35" spans="1:6" ht="12.75">
      <c r="A35" t="s">
        <v>16</v>
      </c>
      <c r="B35" t="s">
        <v>69</v>
      </c>
      <c r="C35" t="s">
        <v>16</v>
      </c>
      <c r="D35" s="25">
        <v>75513</v>
      </c>
      <c r="E35" s="25">
        <v>862</v>
      </c>
      <c r="F35" s="26" t="s">
        <v>70</v>
      </c>
    </row>
    <row r="36" spans="1:6" ht="12.75">
      <c r="A36" t="s">
        <v>16</v>
      </c>
      <c r="B36" t="s">
        <v>16</v>
      </c>
      <c r="C36" t="s">
        <v>71</v>
      </c>
      <c r="D36" s="25">
        <v>385</v>
      </c>
      <c r="E36" s="25">
        <v>4</v>
      </c>
      <c r="F36" s="26" t="s">
        <v>72</v>
      </c>
    </row>
    <row r="37" spans="1:6" ht="12.75">
      <c r="A37" t="s">
        <v>16</v>
      </c>
      <c r="B37" t="s">
        <v>16</v>
      </c>
      <c r="C37" t="s">
        <v>73</v>
      </c>
      <c r="D37" s="25">
        <v>1093</v>
      </c>
      <c r="E37" s="25">
        <v>7</v>
      </c>
      <c r="F37" s="26" t="s">
        <v>74</v>
      </c>
    </row>
    <row r="38" spans="1:6" ht="12.75">
      <c r="A38" t="s">
        <v>16</v>
      </c>
      <c r="B38" t="s">
        <v>16</v>
      </c>
      <c r="C38" t="s">
        <v>75</v>
      </c>
      <c r="D38" s="25">
        <v>401</v>
      </c>
      <c r="E38" s="25">
        <v>1</v>
      </c>
      <c r="F38" s="26" t="s">
        <v>76</v>
      </c>
    </row>
    <row r="39" spans="1:6" ht="12.75">
      <c r="A39" t="s">
        <v>16</v>
      </c>
      <c r="B39" t="s">
        <v>16</v>
      </c>
      <c r="C39" t="s">
        <v>77</v>
      </c>
      <c r="D39" s="25">
        <v>5514</v>
      </c>
      <c r="E39" s="25">
        <v>31</v>
      </c>
      <c r="F39" s="26" t="s">
        <v>78</v>
      </c>
    </row>
    <row r="40" spans="1:6" ht="12.75">
      <c r="A40" t="s">
        <v>16</v>
      </c>
      <c r="B40" t="s">
        <v>16</v>
      </c>
      <c r="C40" t="s">
        <v>79</v>
      </c>
      <c r="D40" s="25">
        <v>68644</v>
      </c>
      <c r="E40" s="25">
        <v>819</v>
      </c>
      <c r="F40" s="26" t="s">
        <v>80</v>
      </c>
    </row>
    <row r="41" spans="1:6" ht="12.75">
      <c r="A41" t="s">
        <v>16</v>
      </c>
      <c r="B41" t="s">
        <v>81</v>
      </c>
      <c r="C41" t="s">
        <v>82</v>
      </c>
      <c r="D41" s="25">
        <v>3563</v>
      </c>
      <c r="E41" s="25">
        <v>7</v>
      </c>
      <c r="F41" s="26" t="s">
        <v>83</v>
      </c>
    </row>
    <row r="42" spans="1:6" ht="12.75">
      <c r="A42" t="s">
        <v>16</v>
      </c>
      <c r="B42" t="s">
        <v>84</v>
      </c>
      <c r="C42" t="s">
        <v>16</v>
      </c>
      <c r="D42" s="25">
        <v>41106</v>
      </c>
      <c r="E42" s="25">
        <v>198</v>
      </c>
      <c r="F42" s="26" t="s">
        <v>85</v>
      </c>
    </row>
    <row r="43" spans="1:6" ht="12.75">
      <c r="A43" t="s">
        <v>16</v>
      </c>
      <c r="B43" t="s">
        <v>16</v>
      </c>
      <c r="C43" t="s">
        <v>86</v>
      </c>
      <c r="D43" s="25">
        <v>1602</v>
      </c>
      <c r="E43" s="25">
        <v>5</v>
      </c>
      <c r="F43" s="26" t="s">
        <v>87</v>
      </c>
    </row>
    <row r="44" spans="1:6" ht="12.75">
      <c r="A44" t="s">
        <v>16</v>
      </c>
      <c r="B44" t="s">
        <v>16</v>
      </c>
      <c r="C44" t="s">
        <v>88</v>
      </c>
      <c r="D44" s="25">
        <v>164</v>
      </c>
      <c r="E44" s="25">
        <v>0</v>
      </c>
      <c r="F44" s="26" t="s">
        <v>89</v>
      </c>
    </row>
    <row r="45" spans="1:6" ht="12.75">
      <c r="A45" t="s">
        <v>16</v>
      </c>
      <c r="B45" t="s">
        <v>16</v>
      </c>
      <c r="C45" t="s">
        <v>90</v>
      </c>
      <c r="D45" s="25">
        <v>27199</v>
      </c>
      <c r="E45" s="25">
        <v>136</v>
      </c>
      <c r="F45" s="26" t="s">
        <v>91</v>
      </c>
    </row>
    <row r="46" spans="1:6" ht="12.75">
      <c r="A46" t="s">
        <v>16</v>
      </c>
      <c r="B46" t="s">
        <v>16</v>
      </c>
      <c r="C46" t="s">
        <v>92</v>
      </c>
      <c r="D46" s="25">
        <v>88</v>
      </c>
      <c r="E46" s="25">
        <v>0</v>
      </c>
      <c r="F46" s="26" t="s">
        <v>93</v>
      </c>
    </row>
    <row r="47" spans="1:6" ht="12.75">
      <c r="A47" t="s">
        <v>16</v>
      </c>
      <c r="B47" t="s">
        <v>16</v>
      </c>
      <c r="C47" t="s">
        <v>94</v>
      </c>
      <c r="D47" s="25">
        <v>138</v>
      </c>
      <c r="E47" s="25">
        <v>0</v>
      </c>
      <c r="F47" s="26" t="s">
        <v>95</v>
      </c>
    </row>
    <row r="48" spans="1:6" ht="12.75">
      <c r="A48" t="s">
        <v>16</v>
      </c>
      <c r="B48" t="s">
        <v>16</v>
      </c>
      <c r="C48" t="s">
        <v>96</v>
      </c>
      <c r="D48" s="25">
        <v>1438</v>
      </c>
      <c r="E48" s="25">
        <v>2</v>
      </c>
      <c r="F48" s="26" t="s">
        <v>97</v>
      </c>
    </row>
    <row r="49" spans="1:6" ht="12.75">
      <c r="A49" t="s">
        <v>16</v>
      </c>
      <c r="B49" t="s">
        <v>16</v>
      </c>
      <c r="C49" t="s">
        <v>98</v>
      </c>
      <c r="D49" s="25">
        <v>10368</v>
      </c>
      <c r="E49" s="25">
        <v>50</v>
      </c>
      <c r="F49" s="26" t="s">
        <v>99</v>
      </c>
    </row>
    <row r="50" spans="1:6" ht="12.75">
      <c r="A50" t="s">
        <v>16</v>
      </c>
      <c r="B50" t="s">
        <v>16</v>
      </c>
      <c r="C50" t="s">
        <v>100</v>
      </c>
      <c r="D50" s="25">
        <v>1185</v>
      </c>
      <c r="E50" s="25">
        <v>3</v>
      </c>
      <c r="F50" s="26" t="s">
        <v>101</v>
      </c>
    </row>
    <row r="51" spans="1:6" ht="12.75">
      <c r="A51" t="s">
        <v>16</v>
      </c>
      <c r="B51" t="s">
        <v>16</v>
      </c>
      <c r="C51" t="s">
        <v>102</v>
      </c>
      <c r="D51" s="25">
        <v>180</v>
      </c>
      <c r="E51" s="25">
        <v>0</v>
      </c>
      <c r="F51" s="26" t="s">
        <v>103</v>
      </c>
    </row>
    <row r="52" spans="1:6" ht="12.75">
      <c r="A52" t="s">
        <v>16</v>
      </c>
      <c r="B52" t="s">
        <v>16</v>
      </c>
      <c r="C52" t="s">
        <v>104</v>
      </c>
      <c r="D52" s="25">
        <v>362</v>
      </c>
      <c r="E52" s="25">
        <v>1</v>
      </c>
      <c r="F52" s="26" t="s">
        <v>105</v>
      </c>
    </row>
    <row r="53" spans="1:6" ht="12.75">
      <c r="A53" t="s">
        <v>16</v>
      </c>
      <c r="B53" t="s">
        <v>106</v>
      </c>
      <c r="C53" t="s">
        <v>106</v>
      </c>
      <c r="D53" s="25">
        <v>60924</v>
      </c>
      <c r="E53" s="25">
        <v>118</v>
      </c>
      <c r="F53" s="26" t="s">
        <v>107</v>
      </c>
    </row>
    <row r="54" spans="1:6" ht="12.75">
      <c r="A54" t="s">
        <v>16</v>
      </c>
      <c r="B54" t="s">
        <v>108</v>
      </c>
      <c r="C54" t="s">
        <v>109</v>
      </c>
      <c r="D54" s="25">
        <v>4531540</v>
      </c>
      <c r="E54" s="25">
        <v>50286</v>
      </c>
      <c r="F54" s="26" t="s">
        <v>110</v>
      </c>
    </row>
    <row r="55" spans="1:6" ht="12.75">
      <c r="A55" t="s">
        <v>16</v>
      </c>
      <c r="B55" t="s">
        <v>111</v>
      </c>
      <c r="C55" t="s">
        <v>112</v>
      </c>
      <c r="D55" s="25">
        <v>270466</v>
      </c>
      <c r="E55" s="25">
        <v>2927</v>
      </c>
      <c r="F55" s="26" t="s">
        <v>113</v>
      </c>
    </row>
    <row r="56" spans="1:6" ht="12.75">
      <c r="A56" t="s">
        <v>16</v>
      </c>
      <c r="B56" t="s">
        <v>114</v>
      </c>
      <c r="C56" t="s">
        <v>114</v>
      </c>
      <c r="D56" s="25">
        <v>362294</v>
      </c>
      <c r="E56" s="25">
        <v>2949</v>
      </c>
      <c r="F56" s="26" t="s">
        <v>115</v>
      </c>
    </row>
    <row r="57" spans="1:6" ht="12.75">
      <c r="A57" t="s">
        <v>16</v>
      </c>
      <c r="B57" t="s">
        <v>116</v>
      </c>
      <c r="C57" t="s">
        <v>16</v>
      </c>
      <c r="D57" s="25">
        <v>1618383</v>
      </c>
      <c r="E57" s="25">
        <v>18249</v>
      </c>
      <c r="F57" s="26" t="s">
        <v>117</v>
      </c>
    </row>
    <row r="58" spans="1:6" ht="12.75">
      <c r="A58" t="s">
        <v>16</v>
      </c>
      <c r="B58" t="s">
        <v>16</v>
      </c>
      <c r="C58" t="s">
        <v>118</v>
      </c>
      <c r="D58" s="25">
        <v>1178413</v>
      </c>
      <c r="E58" s="25">
        <v>12696</v>
      </c>
      <c r="F58" s="26" t="s">
        <v>119</v>
      </c>
    </row>
    <row r="59" spans="1:6" ht="12.75">
      <c r="A59" t="s">
        <v>16</v>
      </c>
      <c r="B59" t="s">
        <v>16</v>
      </c>
      <c r="C59" t="s">
        <v>120</v>
      </c>
      <c r="D59" s="25">
        <v>505293</v>
      </c>
      <c r="E59" s="25">
        <v>3745</v>
      </c>
      <c r="F59" s="26" t="s">
        <v>113</v>
      </c>
    </row>
    <row r="60" spans="1:6" ht="12.75">
      <c r="A60" t="s">
        <v>16</v>
      </c>
      <c r="B60" t="s">
        <v>16</v>
      </c>
      <c r="C60" t="s">
        <v>121</v>
      </c>
      <c r="D60" s="25">
        <v>97121</v>
      </c>
      <c r="E60" s="25">
        <v>1110</v>
      </c>
      <c r="F60" s="26" t="s">
        <v>122</v>
      </c>
    </row>
    <row r="61" spans="1:6" ht="12.75">
      <c r="A61" t="s">
        <v>16</v>
      </c>
      <c r="B61" t="s">
        <v>16</v>
      </c>
      <c r="C61" t="s">
        <v>123</v>
      </c>
      <c r="D61" s="25">
        <v>4939</v>
      </c>
      <c r="E61" s="25">
        <v>40</v>
      </c>
      <c r="F61" s="26" t="s">
        <v>124</v>
      </c>
    </row>
    <row r="62" spans="1:6" ht="12.75">
      <c r="A62" t="s">
        <v>16</v>
      </c>
      <c r="B62" t="s">
        <v>125</v>
      </c>
      <c r="C62" t="s">
        <v>16</v>
      </c>
      <c r="D62" s="25">
        <v>464775</v>
      </c>
      <c r="E62" s="25">
        <v>2716</v>
      </c>
      <c r="F62" s="26" t="s">
        <v>45</v>
      </c>
    </row>
    <row r="63" spans="1:6" ht="12.75">
      <c r="A63" t="s">
        <v>16</v>
      </c>
      <c r="B63" t="s">
        <v>16</v>
      </c>
      <c r="C63" t="s">
        <v>126</v>
      </c>
      <c r="D63" s="25">
        <v>131</v>
      </c>
      <c r="E63" s="25">
        <v>0</v>
      </c>
      <c r="F63" s="26" t="s">
        <v>87</v>
      </c>
    </row>
    <row r="64" spans="1:6" ht="12.75">
      <c r="A64" t="s">
        <v>16</v>
      </c>
      <c r="B64" t="s">
        <v>16</v>
      </c>
      <c r="C64" t="s">
        <v>127</v>
      </c>
      <c r="D64" s="25">
        <v>3978</v>
      </c>
      <c r="E64" s="25">
        <v>41</v>
      </c>
      <c r="F64" s="26" t="s">
        <v>49</v>
      </c>
    </row>
    <row r="65" spans="1:6" ht="12.75">
      <c r="A65" t="s">
        <v>16</v>
      </c>
      <c r="B65" t="s">
        <v>16</v>
      </c>
      <c r="C65" t="s">
        <v>128</v>
      </c>
      <c r="D65" s="25">
        <v>461290</v>
      </c>
      <c r="E65" s="25">
        <v>2674</v>
      </c>
      <c r="F65" s="26" t="s">
        <v>129</v>
      </c>
    </row>
    <row r="66" spans="1:6" ht="12.75">
      <c r="A66" t="s">
        <v>16</v>
      </c>
      <c r="B66" t="s">
        <v>130</v>
      </c>
      <c r="C66" t="s">
        <v>16</v>
      </c>
      <c r="D66" s="25">
        <v>7210</v>
      </c>
      <c r="E66" s="25">
        <v>35</v>
      </c>
      <c r="F66" s="26" t="s">
        <v>131</v>
      </c>
    </row>
    <row r="67" spans="1:6" ht="12.75">
      <c r="A67" t="s">
        <v>16</v>
      </c>
      <c r="B67" t="s">
        <v>16</v>
      </c>
      <c r="C67" t="s">
        <v>132</v>
      </c>
      <c r="D67" s="25">
        <v>3338</v>
      </c>
      <c r="E67" s="25">
        <v>11</v>
      </c>
      <c r="F67" s="26" t="s">
        <v>133</v>
      </c>
    </row>
    <row r="68" spans="1:6" ht="12.75">
      <c r="A68" t="s">
        <v>16</v>
      </c>
      <c r="B68" t="s">
        <v>16</v>
      </c>
      <c r="C68" t="s">
        <v>134</v>
      </c>
      <c r="D68" s="25">
        <v>611</v>
      </c>
      <c r="E68" s="25">
        <v>2</v>
      </c>
      <c r="F68" s="26" t="s">
        <v>133</v>
      </c>
    </row>
    <row r="69" spans="1:6" ht="12.75">
      <c r="A69" t="s">
        <v>16</v>
      </c>
      <c r="B69" t="s">
        <v>16</v>
      </c>
      <c r="C69" t="s">
        <v>135</v>
      </c>
      <c r="D69" s="25">
        <v>4795</v>
      </c>
      <c r="E69" s="25">
        <v>22</v>
      </c>
      <c r="F69" s="26" t="s">
        <v>136</v>
      </c>
    </row>
    <row r="70" spans="1:6" ht="12.75">
      <c r="A70" t="s">
        <v>16</v>
      </c>
      <c r="B70" t="s">
        <v>16</v>
      </c>
      <c r="C70" t="s">
        <v>137</v>
      </c>
      <c r="D70" s="25">
        <v>68</v>
      </c>
      <c r="E70" s="25">
        <v>0</v>
      </c>
      <c r="F70" s="26" t="s">
        <v>138</v>
      </c>
    </row>
    <row r="71" spans="1:6" ht="12.75">
      <c r="A71" t="s">
        <v>16</v>
      </c>
      <c r="B71" t="s">
        <v>139</v>
      </c>
      <c r="C71" t="s">
        <v>139</v>
      </c>
      <c r="D71" s="25">
        <v>364204</v>
      </c>
      <c r="E71" s="25">
        <v>10648</v>
      </c>
      <c r="F71" s="26" t="s">
        <v>140</v>
      </c>
    </row>
    <row r="72" spans="1:6" ht="12.75">
      <c r="A72" t="s">
        <v>16</v>
      </c>
      <c r="B72" t="s">
        <v>141</v>
      </c>
      <c r="C72" t="s">
        <v>142</v>
      </c>
      <c r="D72" s="25">
        <v>2657074</v>
      </c>
      <c r="E72" s="25">
        <v>42395</v>
      </c>
      <c r="F72" s="26" t="s">
        <v>143</v>
      </c>
    </row>
    <row r="73" spans="1:6" ht="12.75">
      <c r="A73" t="s">
        <v>16</v>
      </c>
      <c r="B73" t="s">
        <v>144</v>
      </c>
      <c r="C73" t="s">
        <v>145</v>
      </c>
      <c r="D73" s="25">
        <v>30656</v>
      </c>
      <c r="E73" s="25">
        <v>162</v>
      </c>
      <c r="F73" s="26" t="s">
        <v>146</v>
      </c>
    </row>
    <row r="74" spans="1:6" ht="12.75">
      <c r="A74" t="s">
        <v>16</v>
      </c>
      <c r="B74" t="s">
        <v>147</v>
      </c>
      <c r="C74" t="s">
        <v>148</v>
      </c>
      <c r="D74" s="25">
        <v>61121</v>
      </c>
      <c r="E74" s="25">
        <v>803</v>
      </c>
      <c r="F74" s="26" t="s">
        <v>149</v>
      </c>
    </row>
    <row r="75" spans="1:6" ht="12.75">
      <c r="A75" t="s">
        <v>16</v>
      </c>
      <c r="B75" t="s">
        <v>150</v>
      </c>
      <c r="C75" t="s">
        <v>151</v>
      </c>
      <c r="D75" s="25">
        <v>2716372</v>
      </c>
      <c r="E75" s="25">
        <v>71810</v>
      </c>
      <c r="F75" s="26" t="s">
        <v>152</v>
      </c>
    </row>
    <row r="76" spans="1:6" ht="12.75">
      <c r="A76" t="s">
        <v>16</v>
      </c>
      <c r="B76" t="s">
        <v>153</v>
      </c>
      <c r="C76" t="s">
        <v>153</v>
      </c>
      <c r="D76" s="25">
        <v>2382198</v>
      </c>
      <c r="E76" s="25">
        <v>45064</v>
      </c>
      <c r="F76" s="26" t="s">
        <v>154</v>
      </c>
    </row>
    <row r="77" spans="1:6" ht="12.75">
      <c r="A77" t="s">
        <v>155</v>
      </c>
      <c r="B77" t="s">
        <v>16</v>
      </c>
      <c r="C77" t="s">
        <v>16</v>
      </c>
      <c r="D77" s="25">
        <v>133061</v>
      </c>
      <c r="E77" s="25">
        <v>910</v>
      </c>
      <c r="F77" s="26" t="s">
        <v>156</v>
      </c>
    </row>
    <row r="78" spans="1:6" ht="12.75">
      <c r="A78" t="s">
        <v>16</v>
      </c>
      <c r="B78" t="s">
        <v>157</v>
      </c>
      <c r="C78" t="s">
        <v>157</v>
      </c>
      <c r="D78" s="25">
        <v>4668</v>
      </c>
      <c r="E78" s="25">
        <v>39</v>
      </c>
      <c r="F78" s="26" t="s">
        <v>158</v>
      </c>
    </row>
    <row r="79" spans="1:6" ht="12.75">
      <c r="A79" t="s">
        <v>16</v>
      </c>
      <c r="B79" t="s">
        <v>159</v>
      </c>
      <c r="C79" t="s">
        <v>160</v>
      </c>
      <c r="D79" s="25">
        <v>134</v>
      </c>
      <c r="E79" s="25">
        <v>1</v>
      </c>
      <c r="F79" s="26" t="s">
        <v>161</v>
      </c>
    </row>
    <row r="80" spans="1:6" ht="12.75">
      <c r="A80" t="s">
        <v>16</v>
      </c>
      <c r="B80" t="s">
        <v>162</v>
      </c>
      <c r="C80" t="s">
        <v>163</v>
      </c>
      <c r="D80" s="25">
        <v>88983</v>
      </c>
      <c r="E80" s="25">
        <v>608</v>
      </c>
      <c r="F80" s="26" t="s">
        <v>164</v>
      </c>
    </row>
    <row r="81" spans="1:6" ht="12.75">
      <c r="A81" t="s">
        <v>16</v>
      </c>
      <c r="B81" t="s">
        <v>165</v>
      </c>
      <c r="C81" t="s">
        <v>166</v>
      </c>
      <c r="D81" s="25">
        <v>6970</v>
      </c>
      <c r="E81" s="25">
        <v>32</v>
      </c>
      <c r="F81" s="26" t="s">
        <v>105</v>
      </c>
    </row>
    <row r="82" spans="1:6" ht="12.75">
      <c r="A82" t="s">
        <v>16</v>
      </c>
      <c r="B82" t="s">
        <v>167</v>
      </c>
      <c r="C82" t="s">
        <v>168</v>
      </c>
      <c r="D82" s="25">
        <v>387</v>
      </c>
      <c r="E82" s="25">
        <v>0</v>
      </c>
      <c r="F82" s="26" t="s">
        <v>169</v>
      </c>
    </row>
    <row r="83" spans="1:6" ht="12.75">
      <c r="A83" t="s">
        <v>16</v>
      </c>
      <c r="B83" t="s">
        <v>170</v>
      </c>
      <c r="C83" t="s">
        <v>16</v>
      </c>
      <c r="D83" s="25">
        <v>32632</v>
      </c>
      <c r="E83" s="25">
        <v>229</v>
      </c>
      <c r="F83" s="26" t="s">
        <v>171</v>
      </c>
    </row>
    <row r="84" spans="1:6" ht="12.75">
      <c r="A84" t="s">
        <v>16</v>
      </c>
      <c r="B84" t="s">
        <v>16</v>
      </c>
      <c r="C84" t="s">
        <v>172</v>
      </c>
      <c r="D84" s="25">
        <v>16374</v>
      </c>
      <c r="E84" s="25">
        <v>101</v>
      </c>
      <c r="F84" s="26" t="s">
        <v>173</v>
      </c>
    </row>
    <row r="85" spans="1:6" ht="12.75">
      <c r="A85" t="s">
        <v>16</v>
      </c>
      <c r="B85" t="s">
        <v>16</v>
      </c>
      <c r="C85" t="s">
        <v>174</v>
      </c>
      <c r="D85" s="25">
        <v>18873</v>
      </c>
      <c r="E85" s="25">
        <v>128</v>
      </c>
      <c r="F85" s="26" t="s">
        <v>164</v>
      </c>
    </row>
    <row r="86" spans="1:6" ht="12.75">
      <c r="A86" t="s">
        <v>16</v>
      </c>
      <c r="B86" t="s">
        <v>175</v>
      </c>
      <c r="C86" t="s">
        <v>176</v>
      </c>
      <c r="D86" s="25">
        <v>42</v>
      </c>
      <c r="E86" s="25">
        <v>0</v>
      </c>
      <c r="F86" s="26" t="s">
        <v>177</v>
      </c>
    </row>
    <row r="87" spans="1:6" ht="12.75">
      <c r="A87" t="s">
        <v>178</v>
      </c>
      <c r="B87" t="s">
        <v>16</v>
      </c>
      <c r="C87" t="s">
        <v>16</v>
      </c>
      <c r="D87" s="25">
        <v>245000</v>
      </c>
      <c r="E87" s="25">
        <v>1580</v>
      </c>
      <c r="F87" s="26" t="s">
        <v>179</v>
      </c>
    </row>
    <row r="88" spans="1:6" ht="12.75">
      <c r="A88" t="s">
        <v>16</v>
      </c>
      <c r="B88" t="s">
        <v>180</v>
      </c>
      <c r="C88" t="s">
        <v>180</v>
      </c>
      <c r="D88" s="25">
        <v>2531</v>
      </c>
      <c r="E88" s="25">
        <v>315</v>
      </c>
      <c r="F88" s="26" t="s">
        <v>181</v>
      </c>
    </row>
    <row r="89" spans="1:6" ht="12.75">
      <c r="A89" t="s">
        <v>16</v>
      </c>
      <c r="B89" t="s">
        <v>182</v>
      </c>
      <c r="C89" t="s">
        <v>183</v>
      </c>
      <c r="D89" s="25">
        <v>4311</v>
      </c>
      <c r="E89" s="25">
        <v>13</v>
      </c>
      <c r="F89" s="26" t="s">
        <v>184</v>
      </c>
    </row>
    <row r="90" spans="1:6" ht="12.75">
      <c r="A90" t="s">
        <v>16</v>
      </c>
      <c r="B90" t="s">
        <v>185</v>
      </c>
      <c r="C90" t="s">
        <v>186</v>
      </c>
      <c r="D90" s="25">
        <v>605</v>
      </c>
      <c r="E90" s="25">
        <v>1</v>
      </c>
      <c r="F90" s="26" t="s">
        <v>64</v>
      </c>
    </row>
    <row r="91" spans="1:6" ht="12.75">
      <c r="A91" t="s">
        <v>16</v>
      </c>
      <c r="B91" t="s">
        <v>187</v>
      </c>
      <c r="C91" t="s">
        <v>188</v>
      </c>
      <c r="D91" s="25">
        <v>164</v>
      </c>
      <c r="E91" s="25">
        <v>0</v>
      </c>
      <c r="F91" s="26" t="s">
        <v>189</v>
      </c>
    </row>
    <row r="92" spans="1:6" ht="12.75">
      <c r="A92" t="s">
        <v>16</v>
      </c>
      <c r="B92" t="s">
        <v>190</v>
      </c>
      <c r="C92" t="s">
        <v>191</v>
      </c>
      <c r="D92" s="25">
        <v>496</v>
      </c>
      <c r="E92" s="25">
        <v>3</v>
      </c>
      <c r="F92" s="26" t="s">
        <v>192</v>
      </c>
    </row>
    <row r="93" spans="1:6" ht="12.75">
      <c r="A93" t="s">
        <v>16</v>
      </c>
      <c r="B93" t="s">
        <v>193</v>
      </c>
      <c r="C93" t="s">
        <v>194</v>
      </c>
      <c r="D93" s="25">
        <v>15555</v>
      </c>
      <c r="E93" s="25">
        <v>173</v>
      </c>
      <c r="F93" s="26" t="s">
        <v>195</v>
      </c>
    </row>
    <row r="94" spans="1:6" ht="12.75">
      <c r="A94" t="s">
        <v>16</v>
      </c>
      <c r="B94" t="s">
        <v>196</v>
      </c>
      <c r="C94" t="s">
        <v>197</v>
      </c>
      <c r="D94" s="25">
        <v>6890</v>
      </c>
      <c r="E94" s="25">
        <v>11</v>
      </c>
      <c r="F94" s="26" t="s">
        <v>198</v>
      </c>
    </row>
    <row r="95" spans="1:6" ht="12.75">
      <c r="A95" t="s">
        <v>16</v>
      </c>
      <c r="B95" s="27" t="s">
        <v>199</v>
      </c>
      <c r="C95" t="s">
        <v>200</v>
      </c>
      <c r="D95" s="25">
        <v>954</v>
      </c>
      <c r="E95" s="25">
        <v>3</v>
      </c>
      <c r="F95" s="26" t="s">
        <v>201</v>
      </c>
    </row>
    <row r="96" spans="1:6" ht="12.75">
      <c r="A96" t="s">
        <v>16</v>
      </c>
      <c r="B96" t="s">
        <v>202</v>
      </c>
      <c r="C96" t="s">
        <v>202</v>
      </c>
      <c r="D96" s="25">
        <v>961</v>
      </c>
      <c r="E96" s="25">
        <v>4</v>
      </c>
      <c r="F96" s="26" t="s">
        <v>203</v>
      </c>
    </row>
    <row r="97" spans="1:6" ht="12.75">
      <c r="A97" t="s">
        <v>16</v>
      </c>
      <c r="B97" t="s">
        <v>204</v>
      </c>
      <c r="C97" t="s">
        <v>205</v>
      </c>
      <c r="D97" s="25">
        <v>149724</v>
      </c>
      <c r="E97" s="25">
        <v>704</v>
      </c>
      <c r="F97" s="26" t="s">
        <v>206</v>
      </c>
    </row>
    <row r="98" spans="1:6" ht="12.75">
      <c r="A98" t="s">
        <v>16</v>
      </c>
      <c r="B98" t="s">
        <v>207</v>
      </c>
      <c r="C98" t="s">
        <v>208</v>
      </c>
      <c r="D98" s="25">
        <v>2366</v>
      </c>
      <c r="E98" s="25">
        <v>10</v>
      </c>
      <c r="F98" s="26" t="s">
        <v>209</v>
      </c>
    </row>
    <row r="99" spans="1:6" ht="12.75">
      <c r="A99" t="s">
        <v>16</v>
      </c>
      <c r="B99" t="s">
        <v>210</v>
      </c>
      <c r="C99" t="s">
        <v>211</v>
      </c>
      <c r="D99" s="25">
        <v>71684</v>
      </c>
      <c r="E99" s="25">
        <v>343</v>
      </c>
      <c r="F99" s="26" t="s">
        <v>192</v>
      </c>
    </row>
    <row r="100" spans="1:6" ht="12.75">
      <c r="A100" t="s">
        <v>212</v>
      </c>
      <c r="B100" t="s">
        <v>16</v>
      </c>
      <c r="C100" t="s">
        <v>16</v>
      </c>
      <c r="D100" s="25">
        <v>1381917</v>
      </c>
      <c r="E100" s="25">
        <v>14043</v>
      </c>
      <c r="F100" s="26" t="s">
        <v>213</v>
      </c>
    </row>
    <row r="101" spans="1:6" ht="12.75">
      <c r="A101" t="s">
        <v>16</v>
      </c>
      <c r="B101" t="s">
        <v>214</v>
      </c>
      <c r="C101" t="s">
        <v>16</v>
      </c>
      <c r="D101" s="25">
        <v>1343109</v>
      </c>
      <c r="E101" s="25">
        <v>13214</v>
      </c>
      <c r="F101" s="26" t="s">
        <v>215</v>
      </c>
    </row>
    <row r="102" spans="1:6" ht="12.75">
      <c r="A102" t="s">
        <v>16</v>
      </c>
      <c r="B102" t="s">
        <v>16</v>
      </c>
      <c r="C102" t="s">
        <v>216</v>
      </c>
      <c r="D102" s="25">
        <v>482949</v>
      </c>
      <c r="E102" s="25">
        <v>6239</v>
      </c>
      <c r="F102" s="26" t="s">
        <v>217</v>
      </c>
    </row>
    <row r="103" spans="1:6" ht="12.75">
      <c r="A103" t="s">
        <v>16</v>
      </c>
      <c r="B103" t="s">
        <v>16</v>
      </c>
      <c r="C103" t="s">
        <v>218</v>
      </c>
      <c r="D103" s="25">
        <v>10138</v>
      </c>
      <c r="E103" s="25">
        <v>47</v>
      </c>
      <c r="F103" s="26" t="s">
        <v>219</v>
      </c>
    </row>
    <row r="104" spans="1:6" ht="12.75">
      <c r="A104" t="s">
        <v>16</v>
      </c>
      <c r="B104" t="s">
        <v>16</v>
      </c>
      <c r="C104" t="s">
        <v>220</v>
      </c>
      <c r="D104" s="25">
        <v>80345</v>
      </c>
      <c r="E104" s="25">
        <v>538</v>
      </c>
      <c r="F104" s="26" t="s">
        <v>221</v>
      </c>
    </row>
    <row r="105" spans="1:6" ht="12.75">
      <c r="A105" t="s">
        <v>16</v>
      </c>
      <c r="B105" t="s">
        <v>16</v>
      </c>
      <c r="C105" t="s">
        <v>222</v>
      </c>
      <c r="D105" s="25">
        <v>3001</v>
      </c>
      <c r="E105" s="25">
        <v>12</v>
      </c>
      <c r="F105" s="26" t="s">
        <v>223</v>
      </c>
    </row>
    <row r="106" spans="1:6" ht="12.75">
      <c r="A106" t="s">
        <v>16</v>
      </c>
      <c r="B106" t="s">
        <v>16</v>
      </c>
      <c r="C106" t="s">
        <v>224</v>
      </c>
      <c r="D106" s="25">
        <v>17</v>
      </c>
      <c r="E106" s="25">
        <v>0</v>
      </c>
      <c r="F106" s="26" t="s">
        <v>225</v>
      </c>
    </row>
    <row r="107" spans="1:6" ht="12.75">
      <c r="A107" t="s">
        <v>16</v>
      </c>
      <c r="B107" t="s">
        <v>16</v>
      </c>
      <c r="C107" t="s">
        <v>226</v>
      </c>
      <c r="D107" s="25">
        <v>364</v>
      </c>
      <c r="E107" s="25">
        <v>1</v>
      </c>
      <c r="F107" s="26" t="s">
        <v>227</v>
      </c>
    </row>
    <row r="108" spans="1:6" ht="12.75">
      <c r="A108" t="s">
        <v>16</v>
      </c>
      <c r="B108" t="s">
        <v>16</v>
      </c>
      <c r="C108" t="s">
        <v>228</v>
      </c>
      <c r="D108" s="25">
        <v>64451</v>
      </c>
      <c r="E108" s="25">
        <v>735</v>
      </c>
      <c r="F108" s="26" t="s">
        <v>229</v>
      </c>
    </row>
    <row r="109" spans="1:6" ht="12.75">
      <c r="A109" t="s">
        <v>16</v>
      </c>
      <c r="B109" t="s">
        <v>16</v>
      </c>
      <c r="C109" t="s">
        <v>230</v>
      </c>
      <c r="D109" s="25">
        <v>36220</v>
      </c>
      <c r="E109" s="25">
        <v>199</v>
      </c>
      <c r="F109" s="26" t="s">
        <v>231</v>
      </c>
    </row>
    <row r="110" spans="1:6" ht="12.75">
      <c r="A110" t="s">
        <v>16</v>
      </c>
      <c r="B110" t="s">
        <v>16</v>
      </c>
      <c r="C110" t="s">
        <v>232</v>
      </c>
      <c r="D110" s="25">
        <v>12406</v>
      </c>
      <c r="E110" s="25">
        <v>66</v>
      </c>
      <c r="F110" s="26" t="s">
        <v>195</v>
      </c>
    </row>
    <row r="111" spans="1:6" ht="12.75">
      <c r="A111" t="s">
        <v>16</v>
      </c>
      <c r="B111" t="s">
        <v>16</v>
      </c>
      <c r="C111" t="s">
        <v>233</v>
      </c>
      <c r="D111" s="25">
        <v>130983</v>
      </c>
      <c r="E111" s="25">
        <v>643</v>
      </c>
      <c r="F111" s="26" t="s">
        <v>234</v>
      </c>
    </row>
    <row r="112" spans="1:6" ht="12.75">
      <c r="A112" t="s">
        <v>16</v>
      </c>
      <c r="B112" t="s">
        <v>16</v>
      </c>
      <c r="C112" t="s">
        <v>235</v>
      </c>
      <c r="D112" s="25">
        <v>23756</v>
      </c>
      <c r="E112" s="25">
        <v>142</v>
      </c>
      <c r="F112" s="26" t="s">
        <v>221</v>
      </c>
    </row>
    <row r="113" spans="1:6" ht="12.75">
      <c r="A113" t="s">
        <v>16</v>
      </c>
      <c r="B113" t="s">
        <v>16</v>
      </c>
      <c r="C113" t="s">
        <v>236</v>
      </c>
      <c r="D113" s="25">
        <v>175539</v>
      </c>
      <c r="E113" s="25">
        <v>624</v>
      </c>
      <c r="F113" s="26" t="s">
        <v>124</v>
      </c>
    </row>
    <row r="114" spans="1:6" ht="12.75">
      <c r="A114" t="s">
        <v>16</v>
      </c>
      <c r="B114" t="s">
        <v>16</v>
      </c>
      <c r="C114" t="s">
        <v>237</v>
      </c>
      <c r="D114" s="25">
        <v>3010</v>
      </c>
      <c r="E114" s="25">
        <v>13</v>
      </c>
      <c r="F114" s="26" t="s">
        <v>99</v>
      </c>
    </row>
    <row r="115" spans="1:6" ht="12.75">
      <c r="A115" t="s">
        <v>16</v>
      </c>
      <c r="B115" t="s">
        <v>16</v>
      </c>
      <c r="C115" t="s">
        <v>238</v>
      </c>
      <c r="D115" s="25">
        <v>159011</v>
      </c>
      <c r="E115" s="25">
        <v>584</v>
      </c>
      <c r="F115" s="26" t="s">
        <v>239</v>
      </c>
    </row>
    <row r="116" spans="1:6" ht="12.75">
      <c r="A116" t="s">
        <v>16</v>
      </c>
      <c r="B116" t="s">
        <v>16</v>
      </c>
      <c r="C116" t="s">
        <v>240</v>
      </c>
      <c r="D116" s="25">
        <v>7908</v>
      </c>
      <c r="E116" s="25">
        <v>15</v>
      </c>
      <c r="F116" s="26" t="s">
        <v>241</v>
      </c>
    </row>
    <row r="117" spans="1:6" ht="12.75">
      <c r="A117" t="s">
        <v>16</v>
      </c>
      <c r="B117" t="s">
        <v>16</v>
      </c>
      <c r="C117" t="s">
        <v>242</v>
      </c>
      <c r="D117" s="25">
        <v>89</v>
      </c>
      <c r="E117" s="25">
        <v>0</v>
      </c>
      <c r="F117" s="26" t="s">
        <v>31</v>
      </c>
    </row>
    <row r="118" spans="1:6" ht="12.75">
      <c r="A118" t="s">
        <v>16</v>
      </c>
      <c r="B118" t="s">
        <v>16</v>
      </c>
      <c r="C118" t="s">
        <v>243</v>
      </c>
      <c r="D118" s="25">
        <v>206178</v>
      </c>
      <c r="E118" s="25">
        <v>2324</v>
      </c>
      <c r="F118" s="26" t="s">
        <v>244</v>
      </c>
    </row>
    <row r="119" spans="1:6" ht="12.75">
      <c r="A119" t="s">
        <v>16</v>
      </c>
      <c r="B119" t="s">
        <v>16</v>
      </c>
      <c r="C119" t="s">
        <v>245</v>
      </c>
      <c r="D119" s="25">
        <v>28060</v>
      </c>
      <c r="E119" s="25">
        <v>158</v>
      </c>
      <c r="F119" s="26" t="s">
        <v>246</v>
      </c>
    </row>
    <row r="120" spans="1:6" ht="12.75">
      <c r="A120" t="s">
        <v>16</v>
      </c>
      <c r="B120" t="s">
        <v>16</v>
      </c>
      <c r="C120" t="s">
        <v>247</v>
      </c>
      <c r="D120" s="25">
        <v>8441</v>
      </c>
      <c r="E120" s="25">
        <v>35</v>
      </c>
      <c r="F120" s="26" t="s">
        <v>68</v>
      </c>
    </row>
    <row r="121" spans="1:6" ht="12.75">
      <c r="A121" t="s">
        <v>16</v>
      </c>
      <c r="B121" t="s">
        <v>16</v>
      </c>
      <c r="C121" t="s">
        <v>248</v>
      </c>
      <c r="D121" s="25">
        <v>32460</v>
      </c>
      <c r="E121" s="25">
        <v>127</v>
      </c>
      <c r="F121" s="26" t="s">
        <v>219</v>
      </c>
    </row>
    <row r="122" spans="1:6" ht="12.75">
      <c r="A122" t="s">
        <v>16</v>
      </c>
      <c r="B122" t="s">
        <v>16</v>
      </c>
      <c r="C122" t="s">
        <v>249</v>
      </c>
      <c r="D122" s="25">
        <v>8832</v>
      </c>
      <c r="E122" s="25">
        <v>18</v>
      </c>
      <c r="F122" s="26" t="s">
        <v>250</v>
      </c>
    </row>
    <row r="123" spans="1:6" ht="12.75">
      <c r="A123" t="s">
        <v>16</v>
      </c>
      <c r="B123" t="s">
        <v>16</v>
      </c>
      <c r="C123" t="s">
        <v>251</v>
      </c>
      <c r="D123" s="25">
        <v>106631</v>
      </c>
      <c r="E123" s="25">
        <v>639</v>
      </c>
      <c r="F123" s="26" t="s">
        <v>252</v>
      </c>
    </row>
    <row r="124" spans="1:6" ht="12.75">
      <c r="A124" t="s">
        <v>16</v>
      </c>
      <c r="B124" t="s">
        <v>16</v>
      </c>
      <c r="C124" t="s">
        <v>253</v>
      </c>
      <c r="D124" s="25">
        <v>167</v>
      </c>
      <c r="E124" s="25">
        <v>0</v>
      </c>
      <c r="F124" s="26" t="s">
        <v>254</v>
      </c>
    </row>
    <row r="125" spans="1:6" ht="12.75">
      <c r="A125" t="s">
        <v>16</v>
      </c>
      <c r="B125" t="s">
        <v>16</v>
      </c>
      <c r="C125" t="s">
        <v>255</v>
      </c>
      <c r="D125" s="25">
        <v>14661</v>
      </c>
      <c r="E125" s="25">
        <v>57</v>
      </c>
      <c r="F125" s="26" t="s">
        <v>256</v>
      </c>
    </row>
    <row r="126" spans="1:6" ht="12.75">
      <c r="A126" t="s">
        <v>16</v>
      </c>
      <c r="B126" t="s">
        <v>257</v>
      </c>
      <c r="C126" t="s">
        <v>258</v>
      </c>
      <c r="D126" s="25">
        <v>2554</v>
      </c>
      <c r="E126" s="25">
        <v>9</v>
      </c>
      <c r="F126" s="26" t="s">
        <v>83</v>
      </c>
    </row>
    <row r="127" spans="1:6" ht="12.75">
      <c r="A127" t="s">
        <v>16</v>
      </c>
      <c r="B127" t="s">
        <v>259</v>
      </c>
      <c r="C127" t="s">
        <v>260</v>
      </c>
      <c r="D127" s="25">
        <v>5897</v>
      </c>
      <c r="E127" s="25">
        <v>68</v>
      </c>
      <c r="F127" s="26" t="s">
        <v>261</v>
      </c>
    </row>
    <row r="128" spans="1:6" ht="12.75">
      <c r="A128" t="s">
        <v>16</v>
      </c>
      <c r="B128" t="s">
        <v>262</v>
      </c>
      <c r="C128" t="s">
        <v>262</v>
      </c>
      <c r="D128" s="25">
        <v>15674</v>
      </c>
      <c r="E128" s="25">
        <v>82</v>
      </c>
      <c r="F128" s="26" t="s">
        <v>263</v>
      </c>
    </row>
    <row r="129" spans="1:6" ht="12.75">
      <c r="A129" t="s">
        <v>16</v>
      </c>
      <c r="B129" t="s">
        <v>264</v>
      </c>
      <c r="C129" t="s">
        <v>265</v>
      </c>
      <c r="D129" s="25">
        <v>21486</v>
      </c>
      <c r="E129" s="25">
        <v>628</v>
      </c>
      <c r="F129" s="26" t="s">
        <v>266</v>
      </c>
    </row>
    <row r="130" spans="1:6" ht="12.75">
      <c r="A130" t="s">
        <v>16</v>
      </c>
      <c r="B130" t="s">
        <v>267</v>
      </c>
      <c r="C130" t="s">
        <v>268</v>
      </c>
      <c r="D130" s="25">
        <v>8096</v>
      </c>
      <c r="E130" s="25">
        <v>42</v>
      </c>
      <c r="F130" s="26" t="s">
        <v>263</v>
      </c>
    </row>
    <row r="131" spans="1:6" ht="12.75">
      <c r="A131" t="s">
        <v>269</v>
      </c>
      <c r="B131" t="s">
        <v>16</v>
      </c>
      <c r="C131" t="s">
        <v>16</v>
      </c>
      <c r="D131" s="25">
        <v>156844</v>
      </c>
      <c r="E131" s="25">
        <v>1551</v>
      </c>
      <c r="F131" s="26" t="s">
        <v>270</v>
      </c>
    </row>
    <row r="132" spans="1:6" ht="12.75">
      <c r="A132" t="s">
        <v>16</v>
      </c>
      <c r="B132" t="s">
        <v>271</v>
      </c>
      <c r="C132" t="s">
        <v>272</v>
      </c>
      <c r="D132" s="25">
        <v>84</v>
      </c>
      <c r="E132" s="25">
        <v>0</v>
      </c>
      <c r="F132" s="26" t="s">
        <v>273</v>
      </c>
    </row>
    <row r="133" spans="1:6" ht="12.75">
      <c r="A133" t="s">
        <v>16</v>
      </c>
      <c r="B133" t="s">
        <v>274</v>
      </c>
      <c r="C133" t="s">
        <v>274</v>
      </c>
      <c r="D133" s="25">
        <v>264</v>
      </c>
      <c r="E133" s="25">
        <v>5</v>
      </c>
      <c r="F133" s="26" t="s">
        <v>275</v>
      </c>
    </row>
    <row r="134" spans="1:6" ht="12.75">
      <c r="A134" t="s">
        <v>16</v>
      </c>
      <c r="B134" t="s">
        <v>276</v>
      </c>
      <c r="C134" t="s">
        <v>16</v>
      </c>
      <c r="D134" s="25">
        <v>31238</v>
      </c>
      <c r="E134" s="25">
        <v>116</v>
      </c>
      <c r="F134" s="26" t="s">
        <v>277</v>
      </c>
    </row>
    <row r="135" spans="1:6" ht="12.75">
      <c r="A135" t="s">
        <v>16</v>
      </c>
      <c r="B135" t="s">
        <v>16</v>
      </c>
      <c r="C135" t="s">
        <v>278</v>
      </c>
      <c r="D135" s="25">
        <v>25789</v>
      </c>
      <c r="E135" s="25">
        <v>101</v>
      </c>
      <c r="F135" s="26" t="s">
        <v>279</v>
      </c>
    </row>
    <row r="136" spans="1:6" ht="12.75">
      <c r="A136" t="s">
        <v>16</v>
      </c>
      <c r="B136" t="s">
        <v>16</v>
      </c>
      <c r="C136" t="s">
        <v>280</v>
      </c>
      <c r="D136" s="25">
        <v>3955</v>
      </c>
      <c r="E136" s="25">
        <v>8</v>
      </c>
      <c r="F136" s="26" t="s">
        <v>281</v>
      </c>
    </row>
    <row r="137" spans="1:6" ht="12.75">
      <c r="A137" t="s">
        <v>16</v>
      </c>
      <c r="B137" t="s">
        <v>16</v>
      </c>
      <c r="C137" t="s">
        <v>282</v>
      </c>
      <c r="D137" s="25">
        <v>1631</v>
      </c>
      <c r="E137" s="25">
        <v>6</v>
      </c>
      <c r="F137" s="26" t="s">
        <v>283</v>
      </c>
    </row>
    <row r="138" spans="1:6" ht="12.75">
      <c r="A138" t="s">
        <v>16</v>
      </c>
      <c r="B138" t="s">
        <v>284</v>
      </c>
      <c r="C138" t="s">
        <v>16</v>
      </c>
      <c r="D138" s="25">
        <v>1858</v>
      </c>
      <c r="E138" s="25">
        <v>3</v>
      </c>
      <c r="F138" s="26" t="s">
        <v>285</v>
      </c>
    </row>
    <row r="139" spans="1:6" ht="12.75">
      <c r="A139" t="s">
        <v>16</v>
      </c>
      <c r="B139" t="s">
        <v>16</v>
      </c>
      <c r="C139" t="s">
        <v>286</v>
      </c>
      <c r="D139" s="25">
        <v>299</v>
      </c>
      <c r="E139" s="25">
        <v>1</v>
      </c>
      <c r="F139" s="26" t="s">
        <v>287</v>
      </c>
    </row>
    <row r="140" spans="1:6" ht="12.75">
      <c r="A140" t="s">
        <v>16</v>
      </c>
      <c r="B140" t="s">
        <v>16</v>
      </c>
      <c r="C140" t="s">
        <v>288</v>
      </c>
      <c r="D140" s="25">
        <v>1470</v>
      </c>
      <c r="E140" s="25">
        <v>2</v>
      </c>
      <c r="F140" s="26" t="s">
        <v>198</v>
      </c>
    </row>
    <row r="141" spans="1:6" ht="12.75">
      <c r="A141" t="s">
        <v>16</v>
      </c>
      <c r="B141" t="s">
        <v>16</v>
      </c>
      <c r="C141" t="s">
        <v>289</v>
      </c>
      <c r="D141" s="25">
        <v>89</v>
      </c>
      <c r="E141" s="25">
        <v>0</v>
      </c>
      <c r="F141" s="26" t="s">
        <v>95</v>
      </c>
    </row>
    <row r="142" spans="1:6" ht="12.75">
      <c r="A142" t="s">
        <v>16</v>
      </c>
      <c r="B142" t="s">
        <v>290</v>
      </c>
      <c r="C142" t="s">
        <v>16</v>
      </c>
      <c r="D142" s="25">
        <v>6468</v>
      </c>
      <c r="E142" s="25">
        <v>81</v>
      </c>
      <c r="F142" s="26" t="s">
        <v>291</v>
      </c>
    </row>
    <row r="143" spans="1:6" ht="12.75">
      <c r="A143" t="s">
        <v>16</v>
      </c>
      <c r="B143" t="s">
        <v>16</v>
      </c>
      <c r="C143" t="s">
        <v>292</v>
      </c>
      <c r="D143" s="25">
        <v>6395</v>
      </c>
      <c r="E143" s="25">
        <v>81</v>
      </c>
      <c r="F143" s="26" t="s">
        <v>293</v>
      </c>
    </row>
    <row r="144" spans="1:6" ht="12.75">
      <c r="A144" t="s">
        <v>16</v>
      </c>
      <c r="B144" t="s">
        <v>16</v>
      </c>
      <c r="C144" t="s">
        <v>294</v>
      </c>
      <c r="D144" s="25">
        <v>290</v>
      </c>
      <c r="E144" s="25">
        <v>1</v>
      </c>
      <c r="F144" s="26" t="s">
        <v>295</v>
      </c>
    </row>
    <row r="145" spans="1:6" ht="12.75">
      <c r="A145" t="s">
        <v>16</v>
      </c>
      <c r="B145" t="s">
        <v>296</v>
      </c>
      <c r="C145" t="s">
        <v>16</v>
      </c>
      <c r="D145" s="25">
        <v>32964</v>
      </c>
      <c r="E145" s="25">
        <v>368</v>
      </c>
      <c r="F145" s="26" t="s">
        <v>297</v>
      </c>
    </row>
    <row r="146" spans="1:6" ht="12.75">
      <c r="A146" t="s">
        <v>16</v>
      </c>
      <c r="B146" t="s">
        <v>16</v>
      </c>
      <c r="C146" t="s">
        <v>298</v>
      </c>
      <c r="D146" s="25">
        <v>276</v>
      </c>
      <c r="E146" s="25">
        <v>1</v>
      </c>
      <c r="F146" s="26" t="s">
        <v>299</v>
      </c>
    </row>
    <row r="147" spans="1:6" ht="12.75">
      <c r="A147" t="s">
        <v>16</v>
      </c>
      <c r="B147" t="s">
        <v>16</v>
      </c>
      <c r="C147" t="s">
        <v>300</v>
      </c>
      <c r="D147" s="25">
        <v>32688</v>
      </c>
      <c r="E147" s="25">
        <v>368</v>
      </c>
      <c r="F147" s="26" t="s">
        <v>301</v>
      </c>
    </row>
    <row r="148" spans="1:6" ht="12.75">
      <c r="A148" t="s">
        <v>16</v>
      </c>
      <c r="B148" t="s">
        <v>302</v>
      </c>
      <c r="C148" t="s">
        <v>16</v>
      </c>
      <c r="D148" s="25">
        <v>1954</v>
      </c>
      <c r="E148" s="25">
        <v>7</v>
      </c>
      <c r="F148" s="26" t="s">
        <v>99</v>
      </c>
    </row>
    <row r="149" spans="1:6" ht="12.75">
      <c r="A149" t="s">
        <v>16</v>
      </c>
      <c r="B149" t="s">
        <v>16</v>
      </c>
      <c r="C149" t="s">
        <v>303</v>
      </c>
      <c r="D149" s="25">
        <v>1871</v>
      </c>
      <c r="E149" s="25">
        <v>6</v>
      </c>
      <c r="F149" s="26" t="s">
        <v>263</v>
      </c>
    </row>
    <row r="150" spans="1:6" ht="12.75">
      <c r="A150" t="s">
        <v>16</v>
      </c>
      <c r="B150" t="s">
        <v>16</v>
      </c>
      <c r="C150" t="s">
        <v>304</v>
      </c>
      <c r="D150" s="25">
        <v>147</v>
      </c>
      <c r="E150" s="25">
        <v>0</v>
      </c>
      <c r="F150" s="26" t="s">
        <v>305</v>
      </c>
    </row>
    <row r="151" spans="1:6" ht="12.75">
      <c r="A151" t="s">
        <v>16</v>
      </c>
      <c r="B151" t="s">
        <v>306</v>
      </c>
      <c r="C151" t="s">
        <v>306</v>
      </c>
      <c r="D151" s="25">
        <v>130</v>
      </c>
      <c r="E151" s="25">
        <v>0</v>
      </c>
      <c r="F151" s="26" t="s">
        <v>133</v>
      </c>
    </row>
    <row r="152" spans="1:6" ht="12.75">
      <c r="A152" t="s">
        <v>16</v>
      </c>
      <c r="B152" t="s">
        <v>307</v>
      </c>
      <c r="C152" t="s">
        <v>308</v>
      </c>
      <c r="D152" s="25">
        <v>92117</v>
      </c>
      <c r="E152" s="25">
        <v>970</v>
      </c>
      <c r="F152" s="26" t="s">
        <v>309</v>
      </c>
    </row>
    <row r="153" spans="1:6" ht="12.75">
      <c r="A153" t="s">
        <v>310</v>
      </c>
      <c r="B153" t="s">
        <v>16</v>
      </c>
      <c r="C153" t="s">
        <v>16</v>
      </c>
      <c r="D153" s="25">
        <v>677617</v>
      </c>
      <c r="E153" s="25">
        <v>5926</v>
      </c>
      <c r="F153" s="26" t="s">
        <v>311</v>
      </c>
    </row>
    <row r="154" spans="1:6" ht="12.75">
      <c r="A154" t="s">
        <v>16</v>
      </c>
      <c r="B154" t="s">
        <v>312</v>
      </c>
      <c r="C154" t="s">
        <v>312</v>
      </c>
      <c r="D154" s="25">
        <v>268452</v>
      </c>
      <c r="E154" s="25">
        <v>1238</v>
      </c>
      <c r="F154" s="26" t="s">
        <v>219</v>
      </c>
    </row>
    <row r="155" spans="1:6" ht="12.75">
      <c r="A155" t="s">
        <v>16</v>
      </c>
      <c r="B155" t="s">
        <v>313</v>
      </c>
      <c r="C155" t="s">
        <v>16</v>
      </c>
      <c r="D155" s="25">
        <v>69153</v>
      </c>
      <c r="E155" s="25">
        <v>259</v>
      </c>
      <c r="F155" s="26" t="s">
        <v>314</v>
      </c>
    </row>
    <row r="156" spans="1:6" ht="12.75">
      <c r="A156" t="s">
        <v>16</v>
      </c>
      <c r="B156" t="s">
        <v>16</v>
      </c>
      <c r="C156" t="s">
        <v>315</v>
      </c>
      <c r="D156" s="25">
        <v>33619</v>
      </c>
      <c r="E156" s="25">
        <v>102</v>
      </c>
      <c r="F156" s="26" t="s">
        <v>316</v>
      </c>
    </row>
    <row r="157" spans="1:6" ht="12.75">
      <c r="A157" t="s">
        <v>16</v>
      </c>
      <c r="B157" t="s">
        <v>16</v>
      </c>
      <c r="C157" t="s">
        <v>317</v>
      </c>
      <c r="D157" s="25">
        <v>48613</v>
      </c>
      <c r="E157" s="25">
        <v>157</v>
      </c>
      <c r="F157" s="26" t="s">
        <v>91</v>
      </c>
    </row>
    <row r="158" spans="1:6" ht="12.75">
      <c r="A158" t="s">
        <v>16</v>
      </c>
      <c r="B158" t="s">
        <v>310</v>
      </c>
      <c r="C158" t="s">
        <v>16</v>
      </c>
      <c r="D158" s="25">
        <v>160816</v>
      </c>
      <c r="E158" s="25">
        <v>2225</v>
      </c>
      <c r="F158" s="26" t="s">
        <v>318</v>
      </c>
    </row>
    <row r="159" spans="1:6" ht="12.75">
      <c r="A159" t="s">
        <v>16</v>
      </c>
      <c r="B159" t="s">
        <v>16</v>
      </c>
      <c r="C159" t="s">
        <v>319</v>
      </c>
      <c r="D159" s="25">
        <v>15777</v>
      </c>
      <c r="E159" s="25">
        <v>29</v>
      </c>
      <c r="F159" s="26" t="s">
        <v>320</v>
      </c>
    </row>
    <row r="160" spans="1:6" ht="12.75">
      <c r="A160" t="s">
        <v>16</v>
      </c>
      <c r="B160" t="s">
        <v>16</v>
      </c>
      <c r="C160" t="s">
        <v>321</v>
      </c>
      <c r="D160" s="25">
        <v>1562</v>
      </c>
      <c r="E160" s="25">
        <v>4</v>
      </c>
      <c r="F160" s="26" t="s">
        <v>87</v>
      </c>
    </row>
    <row r="161" spans="1:6" ht="12.75">
      <c r="A161" t="s">
        <v>16</v>
      </c>
      <c r="B161" t="s">
        <v>16</v>
      </c>
      <c r="C161" t="s">
        <v>310</v>
      </c>
      <c r="D161" s="25">
        <v>42182</v>
      </c>
      <c r="E161" s="25">
        <v>157</v>
      </c>
      <c r="F161" s="26" t="s">
        <v>209</v>
      </c>
    </row>
    <row r="162" spans="1:6" ht="12.75">
      <c r="A162" t="s">
        <v>16</v>
      </c>
      <c r="B162" t="s">
        <v>16</v>
      </c>
      <c r="C162" t="s">
        <v>322</v>
      </c>
      <c r="D162" s="25">
        <v>63970</v>
      </c>
      <c r="E162" s="25">
        <v>1860</v>
      </c>
      <c r="F162" s="26" t="s">
        <v>323</v>
      </c>
    </row>
    <row r="163" spans="1:6" ht="12.75">
      <c r="A163" t="s">
        <v>16</v>
      </c>
      <c r="B163" t="s">
        <v>16</v>
      </c>
      <c r="C163" t="s">
        <v>324</v>
      </c>
      <c r="D163" s="25">
        <v>8319</v>
      </c>
      <c r="E163" s="25">
        <v>49</v>
      </c>
      <c r="F163" s="26" t="s">
        <v>325</v>
      </c>
    </row>
    <row r="164" spans="1:6" ht="12.75">
      <c r="A164" t="s">
        <v>16</v>
      </c>
      <c r="B164" t="s">
        <v>16</v>
      </c>
      <c r="C164" t="s">
        <v>326</v>
      </c>
      <c r="D164" s="25">
        <v>31344</v>
      </c>
      <c r="E164" s="25">
        <v>127</v>
      </c>
      <c r="F164" s="26" t="s">
        <v>327</v>
      </c>
    </row>
    <row r="165" spans="1:6" ht="12.75">
      <c r="A165" t="s">
        <v>16</v>
      </c>
      <c r="B165" t="s">
        <v>328</v>
      </c>
      <c r="C165" t="s">
        <v>16</v>
      </c>
      <c r="D165" s="25">
        <v>43414</v>
      </c>
      <c r="E165" s="25">
        <v>276</v>
      </c>
      <c r="F165" s="26" t="s">
        <v>231</v>
      </c>
    </row>
    <row r="166" spans="1:6" ht="12.75">
      <c r="A166" t="s">
        <v>16</v>
      </c>
      <c r="B166" t="s">
        <v>16</v>
      </c>
      <c r="C166" t="s">
        <v>329</v>
      </c>
      <c r="D166" s="25">
        <v>19281</v>
      </c>
      <c r="E166" s="25">
        <v>130</v>
      </c>
      <c r="F166" s="26" t="s">
        <v>330</v>
      </c>
    </row>
    <row r="167" spans="1:6" ht="12.75">
      <c r="A167" t="s">
        <v>16</v>
      </c>
      <c r="B167" t="s">
        <v>16</v>
      </c>
      <c r="C167" t="s">
        <v>331</v>
      </c>
      <c r="D167" s="25">
        <v>26066</v>
      </c>
      <c r="E167" s="25">
        <v>146</v>
      </c>
      <c r="F167" s="26" t="s">
        <v>325</v>
      </c>
    </row>
    <row r="168" spans="1:6" ht="12.75">
      <c r="A168" t="s">
        <v>16</v>
      </c>
      <c r="B168" t="s">
        <v>332</v>
      </c>
      <c r="C168" t="s">
        <v>16</v>
      </c>
      <c r="D168" s="25">
        <v>152027</v>
      </c>
      <c r="E168" s="25">
        <v>1268</v>
      </c>
      <c r="F168" s="26" t="s">
        <v>45</v>
      </c>
    </row>
    <row r="169" spans="1:6" ht="12.75">
      <c r="A169" t="s">
        <v>16</v>
      </c>
      <c r="B169" t="s">
        <v>16</v>
      </c>
      <c r="C169" t="s">
        <v>333</v>
      </c>
      <c r="D169" s="25">
        <v>66</v>
      </c>
      <c r="E169" s="25">
        <v>0</v>
      </c>
      <c r="F169" s="26" t="s">
        <v>93</v>
      </c>
    </row>
    <row r="170" spans="1:6" ht="12.75">
      <c r="A170" t="s">
        <v>16</v>
      </c>
      <c r="B170" t="s">
        <v>16</v>
      </c>
      <c r="C170" t="s">
        <v>334</v>
      </c>
      <c r="D170" s="25">
        <v>30</v>
      </c>
      <c r="E170" s="25">
        <v>0</v>
      </c>
      <c r="F170" s="26" t="s">
        <v>335</v>
      </c>
    </row>
    <row r="171" spans="1:6" ht="12.75">
      <c r="A171" t="s">
        <v>16</v>
      </c>
      <c r="B171" t="s">
        <v>16</v>
      </c>
      <c r="C171" t="s">
        <v>336</v>
      </c>
      <c r="D171" s="25">
        <v>580</v>
      </c>
      <c r="E171" s="25">
        <v>1</v>
      </c>
      <c r="F171" s="26" t="s">
        <v>337</v>
      </c>
    </row>
    <row r="172" spans="1:6" ht="12.75">
      <c r="A172" t="s">
        <v>16</v>
      </c>
      <c r="B172" t="s">
        <v>16</v>
      </c>
      <c r="C172" t="s">
        <v>338</v>
      </c>
      <c r="D172" s="25">
        <v>176</v>
      </c>
      <c r="E172" s="25">
        <v>0</v>
      </c>
      <c r="F172" s="26" t="s">
        <v>107</v>
      </c>
    </row>
    <row r="173" spans="1:6" ht="12.75">
      <c r="A173" t="s">
        <v>16</v>
      </c>
      <c r="B173" t="s">
        <v>16</v>
      </c>
      <c r="C173" t="s">
        <v>339</v>
      </c>
      <c r="D173" s="25">
        <v>8</v>
      </c>
      <c r="E173" s="25">
        <v>0</v>
      </c>
      <c r="F173" s="26" t="s">
        <v>340</v>
      </c>
    </row>
    <row r="174" spans="1:6" ht="12.75">
      <c r="A174" t="s">
        <v>16</v>
      </c>
      <c r="B174" t="s">
        <v>16</v>
      </c>
      <c r="C174" t="s">
        <v>341</v>
      </c>
      <c r="D174" s="25">
        <v>3</v>
      </c>
      <c r="E174" s="25">
        <v>0</v>
      </c>
      <c r="F174" s="26" t="s">
        <v>51</v>
      </c>
    </row>
    <row r="175" spans="1:6" ht="12.75">
      <c r="A175" t="s">
        <v>16</v>
      </c>
      <c r="B175" t="s">
        <v>16</v>
      </c>
      <c r="C175" t="s">
        <v>342</v>
      </c>
      <c r="D175" s="25">
        <v>42</v>
      </c>
      <c r="E175" s="25">
        <v>0</v>
      </c>
      <c r="F175" s="26" t="s">
        <v>343</v>
      </c>
    </row>
    <row r="176" spans="1:6" ht="12.75">
      <c r="A176" t="s">
        <v>16</v>
      </c>
      <c r="B176" t="s">
        <v>16</v>
      </c>
      <c r="C176" t="s">
        <v>344</v>
      </c>
      <c r="D176" s="25">
        <v>471</v>
      </c>
      <c r="E176" s="25">
        <v>1</v>
      </c>
      <c r="F176" s="26" t="s">
        <v>345</v>
      </c>
    </row>
    <row r="177" spans="1:6" ht="12.75">
      <c r="A177" t="s">
        <v>16</v>
      </c>
      <c r="B177" t="s">
        <v>16</v>
      </c>
      <c r="C177" t="s">
        <v>346</v>
      </c>
      <c r="D177" s="25">
        <v>25</v>
      </c>
      <c r="E177" s="25">
        <v>0</v>
      </c>
      <c r="F177" s="26" t="s">
        <v>347</v>
      </c>
    </row>
    <row r="178" spans="1:6" ht="12.75">
      <c r="A178" t="s">
        <v>16</v>
      </c>
      <c r="B178" t="s">
        <v>16</v>
      </c>
      <c r="C178" t="s">
        <v>348</v>
      </c>
      <c r="D178" s="25">
        <v>19</v>
      </c>
      <c r="E178" s="25">
        <v>0</v>
      </c>
      <c r="F178" s="26" t="s">
        <v>349</v>
      </c>
    </row>
    <row r="179" spans="1:6" ht="12.75">
      <c r="A179" t="s">
        <v>16</v>
      </c>
      <c r="B179" t="s">
        <v>16</v>
      </c>
      <c r="C179" t="s">
        <v>350</v>
      </c>
      <c r="D179" s="25">
        <v>16</v>
      </c>
      <c r="E179" s="25">
        <v>0</v>
      </c>
      <c r="F179" s="26" t="s">
        <v>254</v>
      </c>
    </row>
    <row r="180" spans="1:6" ht="12.75">
      <c r="A180" t="s">
        <v>16</v>
      </c>
      <c r="B180" t="s">
        <v>16</v>
      </c>
      <c r="C180" t="s">
        <v>351</v>
      </c>
      <c r="D180" s="25">
        <v>147071</v>
      </c>
      <c r="E180" s="25">
        <v>1259</v>
      </c>
      <c r="F180" s="26" t="s">
        <v>352</v>
      </c>
    </row>
    <row r="181" spans="1:6" ht="12.75">
      <c r="A181" t="s">
        <v>16</v>
      </c>
      <c r="B181" t="s">
        <v>16</v>
      </c>
      <c r="C181" t="s">
        <v>353</v>
      </c>
      <c r="D181" s="25">
        <v>14</v>
      </c>
      <c r="E181" s="25">
        <v>0</v>
      </c>
      <c r="F181" s="26" t="s">
        <v>354</v>
      </c>
    </row>
    <row r="182" spans="1:6" ht="12.75">
      <c r="A182" t="s">
        <v>16</v>
      </c>
      <c r="B182" t="s">
        <v>16</v>
      </c>
      <c r="C182" t="s">
        <v>355</v>
      </c>
      <c r="D182" s="25">
        <v>20</v>
      </c>
      <c r="E182" s="25">
        <v>0</v>
      </c>
      <c r="F182" s="26" t="s">
        <v>320</v>
      </c>
    </row>
    <row r="183" spans="1:6" ht="12.75">
      <c r="A183" t="s">
        <v>16</v>
      </c>
      <c r="B183" t="s">
        <v>16</v>
      </c>
      <c r="C183" t="s">
        <v>356</v>
      </c>
      <c r="D183" s="25">
        <v>29</v>
      </c>
      <c r="E183" s="25">
        <v>0</v>
      </c>
      <c r="F183" s="26" t="s">
        <v>76</v>
      </c>
    </row>
    <row r="184" spans="1:6" ht="12.75">
      <c r="A184" t="s">
        <v>16</v>
      </c>
      <c r="B184" t="s">
        <v>16</v>
      </c>
      <c r="C184" t="s">
        <v>357</v>
      </c>
      <c r="D184" s="25">
        <v>337</v>
      </c>
      <c r="E184" s="25">
        <v>1</v>
      </c>
      <c r="F184" s="26" t="s">
        <v>198</v>
      </c>
    </row>
    <row r="185" spans="1:6" ht="12.75">
      <c r="A185" t="s">
        <v>16</v>
      </c>
      <c r="B185" t="s">
        <v>16</v>
      </c>
      <c r="C185" t="s">
        <v>358</v>
      </c>
      <c r="D185" s="25">
        <v>26</v>
      </c>
      <c r="E185" s="25">
        <v>0</v>
      </c>
      <c r="F185" s="26" t="s">
        <v>359</v>
      </c>
    </row>
    <row r="186" spans="1:6" ht="12.75">
      <c r="A186" t="s">
        <v>16</v>
      </c>
      <c r="B186" t="s">
        <v>16</v>
      </c>
      <c r="C186" t="s">
        <v>360</v>
      </c>
      <c r="D186" s="25">
        <v>137</v>
      </c>
      <c r="E186" s="25">
        <v>0</v>
      </c>
      <c r="F186" s="26" t="s">
        <v>161</v>
      </c>
    </row>
    <row r="187" spans="1:6" ht="12.75">
      <c r="A187" t="s">
        <v>16</v>
      </c>
      <c r="B187" t="s">
        <v>16</v>
      </c>
      <c r="C187" t="s">
        <v>361</v>
      </c>
      <c r="D187" s="25">
        <v>82</v>
      </c>
      <c r="E187" s="25">
        <v>0</v>
      </c>
      <c r="F187" s="26" t="s">
        <v>189</v>
      </c>
    </row>
    <row r="188" spans="1:6" ht="12.75">
      <c r="A188" t="s">
        <v>16</v>
      </c>
      <c r="B188" t="s">
        <v>16</v>
      </c>
      <c r="C188" t="s">
        <v>362</v>
      </c>
      <c r="D188" s="25">
        <v>27</v>
      </c>
      <c r="E188" s="25">
        <v>0</v>
      </c>
      <c r="F188" s="26" t="s">
        <v>95</v>
      </c>
    </row>
    <row r="189" spans="1:6" ht="12.75">
      <c r="A189" t="s">
        <v>16</v>
      </c>
      <c r="B189" t="s">
        <v>16</v>
      </c>
      <c r="C189" t="s">
        <v>363</v>
      </c>
      <c r="D189" s="25">
        <v>50</v>
      </c>
      <c r="E189" s="25">
        <v>0</v>
      </c>
      <c r="F189" s="26" t="s">
        <v>364</v>
      </c>
    </row>
    <row r="190" spans="1:6" ht="12.75">
      <c r="A190" t="s">
        <v>16</v>
      </c>
      <c r="B190" t="s">
        <v>16</v>
      </c>
      <c r="C190" t="s">
        <v>365</v>
      </c>
      <c r="D190" s="25">
        <v>105</v>
      </c>
      <c r="E190" s="25">
        <v>0</v>
      </c>
      <c r="F190" s="26" t="s">
        <v>31</v>
      </c>
    </row>
    <row r="191" spans="1:6" ht="12.75">
      <c r="A191" t="s">
        <v>16</v>
      </c>
      <c r="B191" t="s">
        <v>16</v>
      </c>
      <c r="C191" t="s">
        <v>366</v>
      </c>
      <c r="D191" s="25">
        <v>143</v>
      </c>
      <c r="E191" s="25">
        <v>0</v>
      </c>
      <c r="F191" s="26" t="s">
        <v>367</v>
      </c>
    </row>
    <row r="192" spans="1:6" ht="12.75">
      <c r="A192" t="s">
        <v>16</v>
      </c>
      <c r="B192" t="s">
        <v>16</v>
      </c>
      <c r="C192" t="s">
        <v>368</v>
      </c>
      <c r="D192" s="25">
        <v>194</v>
      </c>
      <c r="E192" s="25">
        <v>0</v>
      </c>
      <c r="F192" s="26" t="s">
        <v>369</v>
      </c>
    </row>
    <row r="193" spans="1:6" ht="12.75">
      <c r="A193" t="s">
        <v>16</v>
      </c>
      <c r="B193" t="s">
        <v>16</v>
      </c>
      <c r="C193" t="s">
        <v>370</v>
      </c>
      <c r="D193" s="25">
        <v>8</v>
      </c>
      <c r="E193" s="25">
        <v>0</v>
      </c>
      <c r="F193" s="26" t="s">
        <v>371</v>
      </c>
    </row>
    <row r="194" spans="1:6" ht="12.75">
      <c r="A194" t="s">
        <v>16</v>
      </c>
      <c r="B194" t="s">
        <v>16</v>
      </c>
      <c r="C194" t="s">
        <v>372</v>
      </c>
      <c r="D194" s="25">
        <v>38</v>
      </c>
      <c r="E194" s="25">
        <v>0</v>
      </c>
      <c r="F194" s="26" t="s">
        <v>87</v>
      </c>
    </row>
    <row r="195" spans="1:6" ht="12.75">
      <c r="A195" t="s">
        <v>16</v>
      </c>
      <c r="B195" t="s">
        <v>16</v>
      </c>
      <c r="C195" t="s">
        <v>373</v>
      </c>
      <c r="D195" s="25">
        <v>6</v>
      </c>
      <c r="E195" s="25">
        <v>0</v>
      </c>
      <c r="F195" s="26" t="s">
        <v>347</v>
      </c>
    </row>
    <row r="196" spans="1:6" ht="12.75">
      <c r="A196" t="s">
        <v>16</v>
      </c>
      <c r="B196" t="s">
        <v>16</v>
      </c>
      <c r="C196" t="s">
        <v>374</v>
      </c>
      <c r="D196" s="25">
        <v>322</v>
      </c>
      <c r="E196" s="25">
        <v>0</v>
      </c>
      <c r="F196" s="26" t="s">
        <v>375</v>
      </c>
    </row>
    <row r="197" spans="1:6" ht="12.75">
      <c r="A197" t="s">
        <v>16</v>
      </c>
      <c r="B197" t="s">
        <v>16</v>
      </c>
      <c r="C197" t="s">
        <v>376</v>
      </c>
      <c r="D197" s="25">
        <v>6</v>
      </c>
      <c r="E197" s="25">
        <v>0</v>
      </c>
      <c r="F197" s="26" t="s">
        <v>254</v>
      </c>
    </row>
    <row r="198" spans="1:6" ht="12.75">
      <c r="A198" t="s">
        <v>16</v>
      </c>
      <c r="B198" t="s">
        <v>16</v>
      </c>
      <c r="C198" t="s">
        <v>377</v>
      </c>
      <c r="D198" s="25">
        <v>444</v>
      </c>
      <c r="E198" s="25">
        <v>1</v>
      </c>
      <c r="F198" s="26" t="s">
        <v>378</v>
      </c>
    </row>
    <row r="199" spans="1:6" ht="12.75">
      <c r="A199" t="s">
        <v>16</v>
      </c>
      <c r="B199" t="s">
        <v>16</v>
      </c>
      <c r="C199" t="s">
        <v>379</v>
      </c>
      <c r="D199" s="25">
        <v>21</v>
      </c>
      <c r="E199" s="25">
        <v>0</v>
      </c>
      <c r="F199" s="26" t="s">
        <v>380</v>
      </c>
    </row>
    <row r="200" spans="1:6" ht="12.75">
      <c r="A200" t="s">
        <v>16</v>
      </c>
      <c r="B200" t="s">
        <v>16</v>
      </c>
      <c r="C200" t="s">
        <v>381</v>
      </c>
      <c r="D200" s="25">
        <v>1168</v>
      </c>
      <c r="E200" s="25">
        <v>2</v>
      </c>
      <c r="F200" s="26" t="s">
        <v>241</v>
      </c>
    </row>
    <row r="201" spans="1:6" ht="12.75">
      <c r="A201" t="s">
        <v>16</v>
      </c>
      <c r="B201" t="s">
        <v>16</v>
      </c>
      <c r="C201" t="s">
        <v>382</v>
      </c>
      <c r="D201" s="25">
        <v>76</v>
      </c>
      <c r="E201" s="25">
        <v>0</v>
      </c>
      <c r="F201" s="26" t="s">
        <v>31</v>
      </c>
    </row>
    <row r="202" spans="1:6" ht="12.75">
      <c r="A202" t="s">
        <v>16</v>
      </c>
      <c r="B202" t="s">
        <v>16</v>
      </c>
      <c r="C202" t="s">
        <v>383</v>
      </c>
      <c r="D202" s="25">
        <v>38</v>
      </c>
      <c r="E202" s="25">
        <v>0</v>
      </c>
      <c r="F202" s="26" t="s">
        <v>384</v>
      </c>
    </row>
    <row r="203" spans="1:6" ht="12.75">
      <c r="A203" t="s">
        <v>16</v>
      </c>
      <c r="B203" t="s">
        <v>16</v>
      </c>
      <c r="C203" t="s">
        <v>385</v>
      </c>
      <c r="D203" s="25">
        <v>192</v>
      </c>
      <c r="E203" s="25">
        <v>0</v>
      </c>
      <c r="F203" s="26" t="s">
        <v>386</v>
      </c>
    </row>
    <row r="204" spans="1:6" ht="12.75">
      <c r="A204" t="s">
        <v>16</v>
      </c>
      <c r="B204" t="s">
        <v>16</v>
      </c>
      <c r="C204" t="s">
        <v>387</v>
      </c>
      <c r="D204" s="25">
        <v>146</v>
      </c>
      <c r="E204" s="25">
        <v>0</v>
      </c>
      <c r="F204" s="26" t="s">
        <v>375</v>
      </c>
    </row>
    <row r="205" spans="1:6" ht="12.75">
      <c r="A205" t="s">
        <v>16</v>
      </c>
      <c r="B205" t="s">
        <v>16</v>
      </c>
      <c r="C205" t="s">
        <v>388</v>
      </c>
      <c r="D205" s="25">
        <v>55</v>
      </c>
      <c r="E205" s="25">
        <v>0</v>
      </c>
      <c r="F205" s="26" t="s">
        <v>389</v>
      </c>
    </row>
    <row r="206" spans="1:6" ht="12.75">
      <c r="A206" t="s">
        <v>16</v>
      </c>
      <c r="B206" t="s">
        <v>16</v>
      </c>
      <c r="C206" t="s">
        <v>390</v>
      </c>
      <c r="D206" s="25">
        <v>72</v>
      </c>
      <c r="E206" s="25">
        <v>0</v>
      </c>
      <c r="F206" s="26" t="s">
        <v>391</v>
      </c>
    </row>
    <row r="207" spans="1:6" ht="12.75">
      <c r="A207" t="s">
        <v>16</v>
      </c>
      <c r="B207" t="s">
        <v>16</v>
      </c>
      <c r="C207" t="s">
        <v>392</v>
      </c>
      <c r="D207" s="25">
        <v>9</v>
      </c>
      <c r="E207" s="25">
        <v>0</v>
      </c>
      <c r="F207" s="26" t="s">
        <v>161</v>
      </c>
    </row>
    <row r="208" spans="1:6" ht="12.75">
      <c r="A208" t="s">
        <v>16</v>
      </c>
      <c r="B208" t="s">
        <v>16</v>
      </c>
      <c r="C208" t="s">
        <v>393</v>
      </c>
      <c r="D208" s="25">
        <v>45</v>
      </c>
      <c r="E208" s="25">
        <v>0</v>
      </c>
      <c r="F208" s="26" t="s">
        <v>201</v>
      </c>
    </row>
    <row r="209" spans="1:6" ht="12.75">
      <c r="A209" t="s">
        <v>16</v>
      </c>
      <c r="B209" t="s">
        <v>16</v>
      </c>
      <c r="C209" t="s">
        <v>394</v>
      </c>
      <c r="D209" s="25">
        <v>50</v>
      </c>
      <c r="E209" s="25">
        <v>0</v>
      </c>
      <c r="F209" s="26" t="s">
        <v>161</v>
      </c>
    </row>
    <row r="210" spans="1:6" ht="12.75">
      <c r="A210" t="s">
        <v>16</v>
      </c>
      <c r="B210" t="s">
        <v>16</v>
      </c>
      <c r="C210" t="s">
        <v>395</v>
      </c>
      <c r="D210" s="25">
        <v>63</v>
      </c>
      <c r="E210" s="25">
        <v>0</v>
      </c>
      <c r="F210" s="26" t="s">
        <v>343</v>
      </c>
    </row>
    <row r="211" spans="1:6" ht="12.75">
      <c r="A211" t="s">
        <v>16</v>
      </c>
      <c r="B211" t="s">
        <v>16</v>
      </c>
      <c r="C211" t="s">
        <v>396</v>
      </c>
      <c r="D211" s="25">
        <v>32</v>
      </c>
      <c r="E211" s="25">
        <v>0</v>
      </c>
      <c r="F211" s="26" t="s">
        <v>161</v>
      </c>
    </row>
    <row r="212" spans="1:6" ht="12.75">
      <c r="A212" t="s">
        <v>16</v>
      </c>
      <c r="B212" t="s">
        <v>397</v>
      </c>
      <c r="C212" t="s">
        <v>397</v>
      </c>
      <c r="D212" s="25">
        <v>4</v>
      </c>
      <c r="E212" s="25">
        <v>0</v>
      </c>
      <c r="F212" s="26" t="s">
        <v>277</v>
      </c>
    </row>
    <row r="213" spans="1:6" ht="12.75">
      <c r="A213" t="s">
        <v>16</v>
      </c>
      <c r="B213" s="27" t="s">
        <v>398</v>
      </c>
      <c r="C213" t="s">
        <v>399</v>
      </c>
      <c r="D213" s="25">
        <v>15201</v>
      </c>
      <c r="E213" s="25">
        <v>93</v>
      </c>
      <c r="F213" s="26" t="s">
        <v>400</v>
      </c>
    </row>
    <row r="214" spans="1:6" ht="12.75">
      <c r="A214" t="s">
        <v>16</v>
      </c>
      <c r="B214" s="27" t="s">
        <v>398</v>
      </c>
      <c r="C214" t="s">
        <v>401</v>
      </c>
      <c r="D214" s="25">
        <v>12312</v>
      </c>
      <c r="E214" s="25">
        <v>567</v>
      </c>
      <c r="F214" s="26" t="s">
        <v>402</v>
      </c>
    </row>
    <row r="215" spans="1:6" ht="12.75">
      <c r="A215" t="s">
        <v>403</v>
      </c>
      <c r="B215" t="s">
        <v>16</v>
      </c>
      <c r="C215" t="s">
        <v>16</v>
      </c>
      <c r="D215" s="25">
        <v>1177267</v>
      </c>
      <c r="E215" s="25">
        <v>17170</v>
      </c>
      <c r="F215" s="26" t="s">
        <v>404</v>
      </c>
    </row>
    <row r="216" spans="1:6" ht="12.75">
      <c r="A216" t="s">
        <v>16</v>
      </c>
      <c r="B216" t="s">
        <v>405</v>
      </c>
      <c r="C216" t="s">
        <v>406</v>
      </c>
      <c r="D216" s="25">
        <v>18432</v>
      </c>
      <c r="E216" s="25">
        <v>40</v>
      </c>
      <c r="F216" s="26" t="s">
        <v>203</v>
      </c>
    </row>
    <row r="217" spans="1:6" ht="12.75">
      <c r="A217" t="s">
        <v>16</v>
      </c>
      <c r="B217" t="s">
        <v>407</v>
      </c>
      <c r="C217" t="s">
        <v>408</v>
      </c>
      <c r="D217" s="25">
        <v>41075</v>
      </c>
      <c r="E217" s="25">
        <v>106</v>
      </c>
      <c r="F217" s="26" t="s">
        <v>209</v>
      </c>
    </row>
    <row r="218" spans="1:6" ht="12.75">
      <c r="A218" t="s">
        <v>16</v>
      </c>
      <c r="B218" t="s">
        <v>409</v>
      </c>
      <c r="C218" t="s">
        <v>410</v>
      </c>
      <c r="D218" s="25">
        <v>41148</v>
      </c>
      <c r="E218" s="25">
        <v>137</v>
      </c>
      <c r="F218" s="26" t="s">
        <v>91</v>
      </c>
    </row>
    <row r="219" spans="1:6" ht="12.75">
      <c r="A219" t="s">
        <v>16</v>
      </c>
      <c r="B219" t="s">
        <v>411</v>
      </c>
      <c r="C219" t="s">
        <v>412</v>
      </c>
      <c r="D219" s="25">
        <v>2770</v>
      </c>
      <c r="E219" s="25">
        <v>8</v>
      </c>
      <c r="F219" s="26" t="s">
        <v>273</v>
      </c>
    </row>
    <row r="220" spans="1:6" ht="12.75">
      <c r="A220" t="s">
        <v>16</v>
      </c>
      <c r="B220" t="s">
        <v>413</v>
      </c>
      <c r="C220" t="s">
        <v>414</v>
      </c>
      <c r="D220" s="25">
        <v>269605</v>
      </c>
      <c r="E220" s="25">
        <v>3117</v>
      </c>
      <c r="F220" s="26" t="s">
        <v>415</v>
      </c>
    </row>
    <row r="221" spans="1:6" ht="12.75">
      <c r="A221" t="s">
        <v>16</v>
      </c>
      <c r="B221" t="s">
        <v>416</v>
      </c>
      <c r="C221" t="s">
        <v>417</v>
      </c>
      <c r="D221" s="25">
        <v>6795</v>
      </c>
      <c r="E221" s="25">
        <v>22</v>
      </c>
      <c r="F221" s="26" t="s">
        <v>418</v>
      </c>
    </row>
    <row r="222" spans="1:6" ht="12.75">
      <c r="A222" t="s">
        <v>16</v>
      </c>
      <c r="B222" t="s">
        <v>419</v>
      </c>
      <c r="C222" t="s">
        <v>420</v>
      </c>
      <c r="D222" s="25">
        <v>9954</v>
      </c>
      <c r="E222" s="25">
        <v>30</v>
      </c>
      <c r="F222" s="26" t="s">
        <v>239</v>
      </c>
    </row>
    <row r="223" spans="1:6" ht="12.75">
      <c r="A223" t="s">
        <v>16</v>
      </c>
      <c r="B223" t="s">
        <v>421</v>
      </c>
      <c r="C223" t="s">
        <v>422</v>
      </c>
      <c r="D223" s="25">
        <v>45285</v>
      </c>
      <c r="E223" s="25">
        <v>2553</v>
      </c>
      <c r="F223" s="26" t="s">
        <v>423</v>
      </c>
    </row>
    <row r="224" spans="1:6" ht="12.75">
      <c r="A224" t="s">
        <v>16</v>
      </c>
      <c r="B224" t="s">
        <v>424</v>
      </c>
      <c r="C224" t="s">
        <v>16</v>
      </c>
      <c r="D224" s="25">
        <v>5282</v>
      </c>
      <c r="E224" s="25">
        <v>31</v>
      </c>
      <c r="F224" s="26" t="s">
        <v>425</v>
      </c>
    </row>
    <row r="225" spans="1:6" ht="12.75">
      <c r="A225" t="s">
        <v>16</v>
      </c>
      <c r="B225" t="s">
        <v>16</v>
      </c>
      <c r="C225" t="s">
        <v>426</v>
      </c>
      <c r="D225" s="25">
        <v>1397</v>
      </c>
      <c r="E225" s="25">
        <v>8</v>
      </c>
      <c r="F225" s="26" t="s">
        <v>427</v>
      </c>
    </row>
    <row r="226" spans="1:6" ht="12.75">
      <c r="A226" t="s">
        <v>16</v>
      </c>
      <c r="B226" t="s">
        <v>16</v>
      </c>
      <c r="C226" t="s">
        <v>428</v>
      </c>
      <c r="D226" s="25">
        <v>4379</v>
      </c>
      <c r="E226" s="25">
        <v>24</v>
      </c>
      <c r="F226" s="26" t="s">
        <v>429</v>
      </c>
    </row>
    <row r="227" spans="1:6" ht="12.75">
      <c r="A227" t="s">
        <v>16</v>
      </c>
      <c r="B227" t="s">
        <v>430</v>
      </c>
      <c r="C227" t="s">
        <v>431</v>
      </c>
      <c r="D227" s="25">
        <v>5526</v>
      </c>
      <c r="E227" s="25">
        <v>9</v>
      </c>
      <c r="F227" s="26" t="s">
        <v>189</v>
      </c>
    </row>
    <row r="228" spans="1:6" ht="12.75">
      <c r="A228" t="s">
        <v>16</v>
      </c>
      <c r="B228" t="s">
        <v>432</v>
      </c>
      <c r="C228" t="s">
        <v>16</v>
      </c>
      <c r="D228" s="25">
        <v>7884</v>
      </c>
      <c r="E228" s="25">
        <v>25</v>
      </c>
      <c r="F228" s="26" t="s">
        <v>305</v>
      </c>
    </row>
    <row r="229" spans="1:6" ht="12.75">
      <c r="A229" t="s">
        <v>16</v>
      </c>
      <c r="B229" t="s">
        <v>16</v>
      </c>
      <c r="C229" t="s">
        <v>433</v>
      </c>
      <c r="D229" s="25">
        <v>1599</v>
      </c>
      <c r="E229" s="25">
        <v>4</v>
      </c>
      <c r="F229" s="26" t="s">
        <v>285</v>
      </c>
    </row>
    <row r="230" spans="1:6" ht="12.75">
      <c r="A230" t="s">
        <v>16</v>
      </c>
      <c r="B230" t="s">
        <v>16</v>
      </c>
      <c r="C230" t="s">
        <v>434</v>
      </c>
      <c r="D230" s="25">
        <v>6659</v>
      </c>
      <c r="E230" s="25">
        <v>21</v>
      </c>
      <c r="F230" s="26" t="s">
        <v>201</v>
      </c>
    </row>
    <row r="231" spans="1:6" ht="12.75">
      <c r="A231" t="s">
        <v>16</v>
      </c>
      <c r="B231" t="s">
        <v>435</v>
      </c>
      <c r="C231" t="s">
        <v>16</v>
      </c>
      <c r="D231" s="25">
        <v>166397</v>
      </c>
      <c r="E231" s="25">
        <v>5362</v>
      </c>
      <c r="F231" s="26" t="s">
        <v>436</v>
      </c>
    </row>
    <row r="232" spans="1:6" ht="12.75">
      <c r="A232" t="s">
        <v>16</v>
      </c>
      <c r="B232" t="s">
        <v>16</v>
      </c>
      <c r="C232" t="s">
        <v>437</v>
      </c>
      <c r="D232" s="25">
        <v>144199</v>
      </c>
      <c r="E232" s="25">
        <v>5042</v>
      </c>
      <c r="F232" s="26" t="s">
        <v>438</v>
      </c>
    </row>
    <row r="233" spans="1:6" ht="12.75">
      <c r="A233" t="s">
        <v>16</v>
      </c>
      <c r="B233" t="s">
        <v>16</v>
      </c>
      <c r="C233" t="s">
        <v>439</v>
      </c>
      <c r="D233" s="25">
        <v>22788</v>
      </c>
      <c r="E233" s="25">
        <v>320</v>
      </c>
      <c r="F233" s="26" t="s">
        <v>440</v>
      </c>
    </row>
    <row r="234" spans="1:6" ht="12.75">
      <c r="A234" t="s">
        <v>16</v>
      </c>
      <c r="B234" t="s">
        <v>441</v>
      </c>
      <c r="C234" t="s">
        <v>441</v>
      </c>
      <c r="D234" s="25">
        <v>17630</v>
      </c>
      <c r="E234" s="25">
        <v>308</v>
      </c>
      <c r="F234" s="26" t="s">
        <v>442</v>
      </c>
    </row>
    <row r="235" spans="1:6" ht="12.75">
      <c r="A235" t="s">
        <v>16</v>
      </c>
      <c r="B235" t="s">
        <v>443</v>
      </c>
      <c r="C235" t="s">
        <v>444</v>
      </c>
      <c r="D235" s="25">
        <v>5146</v>
      </c>
      <c r="E235" s="25">
        <v>226</v>
      </c>
      <c r="F235" s="26" t="s">
        <v>445</v>
      </c>
    </row>
    <row r="236" spans="1:6" ht="12.75">
      <c r="A236" t="s">
        <v>16</v>
      </c>
      <c r="B236" t="s">
        <v>446</v>
      </c>
      <c r="C236" t="s">
        <v>447</v>
      </c>
      <c r="D236" s="25">
        <v>14648</v>
      </c>
      <c r="E236" s="25">
        <v>105</v>
      </c>
      <c r="F236" s="26" t="s">
        <v>429</v>
      </c>
    </row>
    <row r="237" spans="1:6" ht="12.75">
      <c r="A237" t="s">
        <v>16</v>
      </c>
      <c r="B237" t="s">
        <v>448</v>
      </c>
      <c r="C237" t="s">
        <v>449</v>
      </c>
      <c r="D237" s="25">
        <v>3439</v>
      </c>
      <c r="E237" s="25">
        <v>26</v>
      </c>
      <c r="F237" s="26" t="s">
        <v>158</v>
      </c>
    </row>
    <row r="238" spans="1:6" ht="12.75">
      <c r="A238" t="s">
        <v>16</v>
      </c>
      <c r="B238" t="s">
        <v>450</v>
      </c>
      <c r="C238" t="s">
        <v>450</v>
      </c>
      <c r="D238" s="25">
        <v>50800</v>
      </c>
      <c r="E238" s="25">
        <v>494</v>
      </c>
      <c r="F238" s="26" t="s">
        <v>451</v>
      </c>
    </row>
    <row r="239" spans="1:6" ht="12.75">
      <c r="A239" t="s">
        <v>16</v>
      </c>
      <c r="B239" t="s">
        <v>452</v>
      </c>
      <c r="C239" t="s">
        <v>453</v>
      </c>
      <c r="D239" s="25">
        <v>1526</v>
      </c>
      <c r="E239" s="25">
        <v>36</v>
      </c>
      <c r="F239" s="26" t="s">
        <v>454</v>
      </c>
    </row>
    <row r="240" spans="1:6" ht="12.75">
      <c r="A240" t="s">
        <v>16</v>
      </c>
      <c r="B240" t="s">
        <v>455</v>
      </c>
      <c r="C240" t="s">
        <v>455</v>
      </c>
      <c r="D240" s="25">
        <v>5593</v>
      </c>
      <c r="E240" s="25">
        <v>15</v>
      </c>
      <c r="F240" s="26" t="s">
        <v>91</v>
      </c>
    </row>
    <row r="241" spans="1:6" ht="12.75">
      <c r="A241" t="s">
        <v>16</v>
      </c>
      <c r="B241" t="s">
        <v>456</v>
      </c>
      <c r="C241" t="s">
        <v>457</v>
      </c>
      <c r="D241" s="25">
        <v>75969</v>
      </c>
      <c r="E241" s="25">
        <v>1387</v>
      </c>
      <c r="F241" s="26" t="s">
        <v>458</v>
      </c>
    </row>
    <row r="242" spans="1:6" ht="12.75">
      <c r="A242" t="s">
        <v>16</v>
      </c>
      <c r="B242" t="s">
        <v>459</v>
      </c>
      <c r="C242" t="s">
        <v>460</v>
      </c>
      <c r="D242" s="25">
        <v>6347</v>
      </c>
      <c r="E242" s="25">
        <v>120</v>
      </c>
      <c r="F242" s="26" t="s">
        <v>39</v>
      </c>
    </row>
    <row r="243" spans="1:6" ht="12.75">
      <c r="A243" t="s">
        <v>16</v>
      </c>
      <c r="B243" t="s">
        <v>461</v>
      </c>
      <c r="C243" t="s">
        <v>462</v>
      </c>
      <c r="D243" s="25">
        <v>13689</v>
      </c>
      <c r="E243" s="25">
        <v>222</v>
      </c>
      <c r="F243" s="26" t="s">
        <v>463</v>
      </c>
    </row>
    <row r="244" spans="1:6" ht="12.75">
      <c r="A244" t="s">
        <v>16</v>
      </c>
      <c r="B244" t="s">
        <v>464</v>
      </c>
      <c r="C244" t="s">
        <v>464</v>
      </c>
      <c r="D244" s="25">
        <v>5586</v>
      </c>
      <c r="E244" s="25">
        <v>32</v>
      </c>
      <c r="F244" s="26" t="s">
        <v>22</v>
      </c>
    </row>
    <row r="245" spans="1:6" ht="12.75">
      <c r="A245" t="s">
        <v>16</v>
      </c>
      <c r="B245" t="s">
        <v>465</v>
      </c>
      <c r="C245" t="s">
        <v>466</v>
      </c>
      <c r="D245" s="25">
        <v>16077</v>
      </c>
      <c r="E245" s="25">
        <v>35</v>
      </c>
      <c r="F245" s="26" t="s">
        <v>467</v>
      </c>
    </row>
    <row r="246" spans="1:6" ht="12.75">
      <c r="A246" t="s">
        <v>16</v>
      </c>
      <c r="B246" t="s">
        <v>468</v>
      </c>
      <c r="C246" t="s">
        <v>468</v>
      </c>
      <c r="D246" s="25">
        <v>37877</v>
      </c>
      <c r="E246" s="25">
        <v>185</v>
      </c>
      <c r="F246" s="26" t="s">
        <v>469</v>
      </c>
    </row>
    <row r="247" spans="1:6" ht="12.75">
      <c r="A247" t="s">
        <v>16</v>
      </c>
      <c r="B247" t="s">
        <v>470</v>
      </c>
      <c r="C247" t="s">
        <v>470</v>
      </c>
      <c r="D247" s="25">
        <v>28021</v>
      </c>
      <c r="E247" s="25">
        <v>172</v>
      </c>
      <c r="F247" s="26" t="s">
        <v>471</v>
      </c>
    </row>
    <row r="248" spans="1:6" ht="12.75">
      <c r="A248" t="s">
        <v>16</v>
      </c>
      <c r="B248" t="s">
        <v>472</v>
      </c>
      <c r="C248" t="s">
        <v>473</v>
      </c>
      <c r="D248" s="25">
        <v>26687</v>
      </c>
      <c r="E248" s="25">
        <v>184</v>
      </c>
      <c r="F248" s="26" t="s">
        <v>164</v>
      </c>
    </row>
    <row r="249" spans="1:6" ht="12.75">
      <c r="A249" t="s">
        <v>16</v>
      </c>
      <c r="B249" t="s">
        <v>474</v>
      </c>
      <c r="C249" t="s">
        <v>474</v>
      </c>
      <c r="D249" s="25">
        <v>1646</v>
      </c>
      <c r="E249" s="25">
        <v>36</v>
      </c>
      <c r="F249" s="26" t="s">
        <v>475</v>
      </c>
    </row>
    <row r="250" spans="1:6" ht="12.75">
      <c r="A250" t="s">
        <v>16</v>
      </c>
      <c r="B250" t="s">
        <v>476</v>
      </c>
      <c r="C250" t="s">
        <v>477</v>
      </c>
      <c r="D250" s="25">
        <v>15382</v>
      </c>
      <c r="E250" s="25">
        <v>75</v>
      </c>
      <c r="F250" s="26" t="s">
        <v>478</v>
      </c>
    </row>
    <row r="251" spans="1:6" ht="12.75">
      <c r="A251" t="s">
        <v>16</v>
      </c>
      <c r="B251" t="s">
        <v>479</v>
      </c>
      <c r="C251" t="s">
        <v>480</v>
      </c>
      <c r="D251" s="25">
        <v>36246</v>
      </c>
      <c r="E251" s="25">
        <v>202</v>
      </c>
      <c r="F251" s="26" t="s">
        <v>481</v>
      </c>
    </row>
    <row r="252" spans="1:6" ht="12.75">
      <c r="A252" t="s">
        <v>16</v>
      </c>
      <c r="B252" t="s">
        <v>482</v>
      </c>
      <c r="C252" t="s">
        <v>483</v>
      </c>
      <c r="D252" s="25">
        <v>105682</v>
      </c>
      <c r="E252" s="25">
        <v>1001</v>
      </c>
      <c r="F252" s="26" t="s">
        <v>469</v>
      </c>
    </row>
    <row r="253" spans="1:6" ht="12.75">
      <c r="A253" t="s">
        <v>16</v>
      </c>
      <c r="B253" t="s">
        <v>484</v>
      </c>
      <c r="C253" t="s">
        <v>484</v>
      </c>
      <c r="D253" s="25">
        <v>2466</v>
      </c>
      <c r="E253" s="25">
        <v>12</v>
      </c>
      <c r="F253" s="26" t="s">
        <v>485</v>
      </c>
    </row>
    <row r="254" spans="1:6" ht="12.75">
      <c r="A254" t="s">
        <v>16</v>
      </c>
      <c r="B254" t="s">
        <v>486</v>
      </c>
      <c r="C254" t="s">
        <v>486</v>
      </c>
      <c r="D254" s="25">
        <v>1773</v>
      </c>
      <c r="E254" s="25">
        <v>36</v>
      </c>
      <c r="F254" s="26" t="s">
        <v>487</v>
      </c>
    </row>
    <row r="255" spans="1:6" ht="12.75">
      <c r="A255" t="s">
        <v>16</v>
      </c>
      <c r="B255" t="s">
        <v>488</v>
      </c>
      <c r="C255" t="s">
        <v>488</v>
      </c>
      <c r="D255" s="25">
        <v>20153</v>
      </c>
      <c r="E255" s="25">
        <v>42</v>
      </c>
      <c r="F255" s="26" t="s">
        <v>489</v>
      </c>
    </row>
    <row r="256" spans="1:6" ht="12.75">
      <c r="A256" t="s">
        <v>16</v>
      </c>
      <c r="B256" t="s">
        <v>490</v>
      </c>
      <c r="C256" t="s">
        <v>16</v>
      </c>
      <c r="D256" s="25">
        <v>1920</v>
      </c>
      <c r="E256" s="25">
        <v>4</v>
      </c>
      <c r="F256" s="26" t="s">
        <v>241</v>
      </c>
    </row>
    <row r="257" spans="1:6" ht="12.75">
      <c r="A257" t="s">
        <v>16</v>
      </c>
      <c r="B257" t="s">
        <v>16</v>
      </c>
      <c r="C257" t="s">
        <v>491</v>
      </c>
      <c r="D257" s="25">
        <v>660</v>
      </c>
      <c r="E257" s="25">
        <v>1</v>
      </c>
      <c r="F257" s="26" t="s">
        <v>184</v>
      </c>
    </row>
    <row r="258" spans="1:6" ht="12.75">
      <c r="A258" t="s">
        <v>16</v>
      </c>
      <c r="B258" t="s">
        <v>16</v>
      </c>
      <c r="C258" t="s">
        <v>492</v>
      </c>
      <c r="D258" s="25">
        <v>1260</v>
      </c>
      <c r="E258" s="25">
        <v>3</v>
      </c>
      <c r="F258" s="26" t="s">
        <v>493</v>
      </c>
    </row>
    <row r="259" spans="1:6" ht="12.75">
      <c r="A259" t="s">
        <v>16</v>
      </c>
      <c r="B259" t="s">
        <v>494</v>
      </c>
      <c r="C259" t="s">
        <v>495</v>
      </c>
      <c r="D259" s="25">
        <v>1261</v>
      </c>
      <c r="E259" s="25">
        <v>5</v>
      </c>
      <c r="F259" s="26" t="s">
        <v>496</v>
      </c>
    </row>
    <row r="260" spans="1:6" ht="12.75">
      <c r="A260" t="s">
        <v>16</v>
      </c>
      <c r="B260" t="s">
        <v>497</v>
      </c>
      <c r="C260" t="s">
        <v>497</v>
      </c>
      <c r="D260" s="25">
        <v>13565</v>
      </c>
      <c r="E260" s="25">
        <v>39</v>
      </c>
      <c r="F260" s="26" t="s">
        <v>498</v>
      </c>
    </row>
    <row r="261" spans="1:6" ht="12.75">
      <c r="A261" t="s">
        <v>16</v>
      </c>
      <c r="B261" t="s">
        <v>499</v>
      </c>
      <c r="C261" t="s">
        <v>500</v>
      </c>
      <c r="D261" s="25">
        <v>8717</v>
      </c>
      <c r="E261" s="25">
        <v>34</v>
      </c>
      <c r="F261" s="26" t="s">
        <v>47</v>
      </c>
    </row>
    <row r="262" spans="1:6" ht="12.75">
      <c r="A262" t="s">
        <v>16</v>
      </c>
      <c r="B262" t="s">
        <v>501</v>
      </c>
      <c r="C262" t="s">
        <v>502</v>
      </c>
      <c r="D262" s="25">
        <v>39301</v>
      </c>
      <c r="E262" s="25">
        <v>80</v>
      </c>
      <c r="F262" s="26" t="s">
        <v>107</v>
      </c>
    </row>
    <row r="263" spans="1:6" ht="12.75">
      <c r="A263" t="s">
        <v>16</v>
      </c>
      <c r="B263" t="s">
        <v>503</v>
      </c>
      <c r="C263" t="s">
        <v>504</v>
      </c>
      <c r="D263" s="25">
        <v>37806</v>
      </c>
      <c r="E263" s="25">
        <v>261</v>
      </c>
      <c r="F263" s="26" t="s">
        <v>505</v>
      </c>
    </row>
    <row r="264" spans="1:6" ht="12.75">
      <c r="A264" t="s">
        <v>16</v>
      </c>
      <c r="B264" t="s">
        <v>506</v>
      </c>
      <c r="C264" t="s">
        <v>507</v>
      </c>
      <c r="D264" s="25">
        <v>6799</v>
      </c>
      <c r="E264" s="25">
        <v>30</v>
      </c>
      <c r="F264" s="26" t="s">
        <v>325</v>
      </c>
    </row>
    <row r="265" spans="1:6" ht="12.75">
      <c r="A265" t="s">
        <v>16</v>
      </c>
      <c r="B265" t="s">
        <v>508</v>
      </c>
      <c r="C265" t="s">
        <v>509</v>
      </c>
      <c r="D265" s="25">
        <v>10675</v>
      </c>
      <c r="E265" s="25">
        <v>37</v>
      </c>
      <c r="F265" s="26" t="s">
        <v>59</v>
      </c>
    </row>
    <row r="266" spans="1:6" ht="12.75">
      <c r="A266" t="s">
        <v>16</v>
      </c>
      <c r="B266" t="s">
        <v>510</v>
      </c>
      <c r="C266" t="s">
        <v>510</v>
      </c>
      <c r="D266" s="25">
        <v>2845</v>
      </c>
      <c r="E266" s="25">
        <v>15</v>
      </c>
      <c r="F266" s="26" t="s">
        <v>498</v>
      </c>
    </row>
    <row r="267" spans="1:6" ht="12.75">
      <c r="A267" t="s">
        <v>16</v>
      </c>
      <c r="B267" t="s">
        <v>511</v>
      </c>
      <c r="C267" t="s">
        <v>511</v>
      </c>
      <c r="D267" s="25">
        <v>23421</v>
      </c>
      <c r="E267" s="25">
        <v>107</v>
      </c>
      <c r="F267" s="26" t="s">
        <v>512</v>
      </c>
    </row>
    <row r="268" spans="1:6" ht="12.75">
      <c r="A268" t="s">
        <v>16</v>
      </c>
      <c r="B268" t="s">
        <v>513</v>
      </c>
      <c r="C268" t="s">
        <v>513</v>
      </c>
      <c r="D268" s="25">
        <v>69808</v>
      </c>
      <c r="E268" s="25">
        <v>164</v>
      </c>
      <c r="F268" s="26" t="s">
        <v>103</v>
      </c>
    </row>
    <row r="269" spans="1:6" ht="12.75">
      <c r="A269" t="s">
        <v>514</v>
      </c>
      <c r="B269" t="s">
        <v>16</v>
      </c>
      <c r="C269" t="s">
        <v>16</v>
      </c>
      <c r="D269" s="25">
        <v>1050160</v>
      </c>
      <c r="E269" s="25">
        <v>6604</v>
      </c>
      <c r="F269" s="26" t="s">
        <v>261</v>
      </c>
    </row>
    <row r="270" spans="1:6" ht="12.75">
      <c r="A270" t="s">
        <v>16</v>
      </c>
      <c r="B270" t="s">
        <v>515</v>
      </c>
      <c r="C270" t="s">
        <v>516</v>
      </c>
      <c r="D270" s="25">
        <v>11297</v>
      </c>
      <c r="E270" s="25">
        <v>48</v>
      </c>
      <c r="F270" s="26" t="s">
        <v>263</v>
      </c>
    </row>
    <row r="271" spans="1:6" ht="12.75">
      <c r="A271" t="s">
        <v>16</v>
      </c>
      <c r="B271" t="s">
        <v>517</v>
      </c>
      <c r="C271" t="s">
        <v>517</v>
      </c>
      <c r="D271" s="25">
        <v>66144</v>
      </c>
      <c r="E271" s="25">
        <v>574</v>
      </c>
      <c r="F271" s="26" t="s">
        <v>518</v>
      </c>
    </row>
    <row r="272" spans="1:6" ht="12.75">
      <c r="A272" t="s">
        <v>16</v>
      </c>
      <c r="B272" t="s">
        <v>519</v>
      </c>
      <c r="C272" t="s">
        <v>519</v>
      </c>
      <c r="D272" s="25">
        <v>13275</v>
      </c>
      <c r="E272" s="25">
        <v>59</v>
      </c>
      <c r="F272" s="26" t="s">
        <v>256</v>
      </c>
    </row>
    <row r="273" spans="1:6" ht="12.75">
      <c r="A273" t="s">
        <v>16</v>
      </c>
      <c r="B273" t="s">
        <v>520</v>
      </c>
      <c r="C273" t="s">
        <v>520</v>
      </c>
      <c r="D273" s="25">
        <v>581</v>
      </c>
      <c r="E273" s="25">
        <v>5</v>
      </c>
      <c r="F273" s="26" t="s">
        <v>521</v>
      </c>
    </row>
    <row r="274" spans="1:6" ht="12.75">
      <c r="A274" t="s">
        <v>16</v>
      </c>
      <c r="B274" t="s">
        <v>446</v>
      </c>
      <c r="C274" t="s">
        <v>522</v>
      </c>
      <c r="D274" s="25">
        <v>3389</v>
      </c>
      <c r="E274" s="25">
        <v>13</v>
      </c>
      <c r="F274" s="26" t="s">
        <v>189</v>
      </c>
    </row>
    <row r="275" spans="1:6" ht="12.75">
      <c r="A275" t="s">
        <v>16</v>
      </c>
      <c r="B275" t="s">
        <v>523</v>
      </c>
      <c r="C275" t="s">
        <v>524</v>
      </c>
      <c r="D275" s="25">
        <v>12254</v>
      </c>
      <c r="E275" s="25">
        <v>39</v>
      </c>
      <c r="F275" s="26" t="s">
        <v>525</v>
      </c>
    </row>
    <row r="276" spans="1:6" ht="12.75">
      <c r="A276" t="s">
        <v>16</v>
      </c>
      <c r="B276" t="s">
        <v>526</v>
      </c>
      <c r="C276" t="s">
        <v>16</v>
      </c>
      <c r="D276" s="25">
        <v>27430</v>
      </c>
      <c r="E276" s="25">
        <v>108</v>
      </c>
      <c r="F276" s="26" t="s">
        <v>239</v>
      </c>
    </row>
    <row r="277" spans="1:6" ht="12.75">
      <c r="A277" t="s">
        <v>16</v>
      </c>
      <c r="B277" t="s">
        <v>16</v>
      </c>
      <c r="C277" t="s">
        <v>527</v>
      </c>
      <c r="D277" s="25">
        <v>12251</v>
      </c>
      <c r="E277" s="25">
        <v>46</v>
      </c>
      <c r="F277" s="26" t="s">
        <v>528</v>
      </c>
    </row>
    <row r="278" spans="1:6" ht="12.75">
      <c r="A278" t="s">
        <v>16</v>
      </c>
      <c r="B278" t="s">
        <v>16</v>
      </c>
      <c r="C278" t="s">
        <v>529</v>
      </c>
      <c r="D278" s="25">
        <v>15181</v>
      </c>
      <c r="E278" s="25">
        <v>62</v>
      </c>
      <c r="F278" s="26" t="s">
        <v>45</v>
      </c>
    </row>
    <row r="279" spans="1:6" ht="12.75">
      <c r="A279" t="s">
        <v>16</v>
      </c>
      <c r="B279" t="s">
        <v>530</v>
      </c>
      <c r="C279" t="s">
        <v>530</v>
      </c>
      <c r="D279" s="25">
        <v>4432</v>
      </c>
      <c r="E279" s="25">
        <v>9</v>
      </c>
      <c r="F279" s="26" t="s">
        <v>281</v>
      </c>
    </row>
    <row r="280" spans="1:6" ht="12.75">
      <c r="A280" t="s">
        <v>16</v>
      </c>
      <c r="B280" t="s">
        <v>531</v>
      </c>
      <c r="C280" t="s">
        <v>532</v>
      </c>
      <c r="D280" s="25">
        <v>22775</v>
      </c>
      <c r="E280" s="25">
        <v>74</v>
      </c>
      <c r="F280" s="26" t="s">
        <v>252</v>
      </c>
    </row>
    <row r="281" spans="1:6" ht="12.75">
      <c r="A281" t="s">
        <v>16</v>
      </c>
      <c r="B281" t="s">
        <v>533</v>
      </c>
      <c r="C281" t="s">
        <v>16</v>
      </c>
      <c r="D281" s="25">
        <v>511126</v>
      </c>
      <c r="E281" s="25">
        <v>3562</v>
      </c>
      <c r="F281" s="26" t="s">
        <v>534</v>
      </c>
    </row>
    <row r="282" spans="1:6" ht="12.75">
      <c r="A282" t="s">
        <v>16</v>
      </c>
      <c r="B282" t="s">
        <v>16</v>
      </c>
      <c r="C282" t="s">
        <v>535</v>
      </c>
      <c r="D282" s="25">
        <v>20577</v>
      </c>
      <c r="E282" s="25">
        <v>55</v>
      </c>
      <c r="F282" s="26" t="s">
        <v>536</v>
      </c>
    </row>
    <row r="283" spans="1:6" ht="12.75">
      <c r="A283" t="s">
        <v>16</v>
      </c>
      <c r="B283" t="s">
        <v>16</v>
      </c>
      <c r="C283" t="s">
        <v>537</v>
      </c>
      <c r="D283" s="25">
        <v>1313</v>
      </c>
      <c r="E283" s="25">
        <v>4</v>
      </c>
      <c r="F283" s="26" t="s">
        <v>277</v>
      </c>
    </row>
    <row r="284" spans="1:6" ht="12.75">
      <c r="A284" t="s">
        <v>16</v>
      </c>
      <c r="B284" t="s">
        <v>16</v>
      </c>
      <c r="C284" t="s">
        <v>538</v>
      </c>
      <c r="D284" s="25">
        <v>11474</v>
      </c>
      <c r="E284" s="25">
        <v>63</v>
      </c>
      <c r="F284" s="26" t="s">
        <v>539</v>
      </c>
    </row>
    <row r="285" spans="1:6" ht="12.75">
      <c r="A285" t="s">
        <v>16</v>
      </c>
      <c r="B285" t="s">
        <v>16</v>
      </c>
      <c r="C285" t="s">
        <v>540</v>
      </c>
      <c r="D285" s="25">
        <v>31085</v>
      </c>
      <c r="E285" s="25">
        <v>162</v>
      </c>
      <c r="F285" s="26" t="s">
        <v>24</v>
      </c>
    </row>
    <row r="286" spans="1:6" ht="12.75">
      <c r="A286" t="s">
        <v>16</v>
      </c>
      <c r="B286" t="s">
        <v>16</v>
      </c>
      <c r="C286" t="s">
        <v>541</v>
      </c>
      <c r="D286" s="25">
        <v>42754</v>
      </c>
      <c r="E286" s="25">
        <v>326</v>
      </c>
      <c r="F286" s="26" t="s">
        <v>217</v>
      </c>
    </row>
    <row r="287" spans="1:6" ht="12.75">
      <c r="A287" t="s">
        <v>16</v>
      </c>
      <c r="B287" t="s">
        <v>16</v>
      </c>
      <c r="C287" t="s">
        <v>542</v>
      </c>
      <c r="D287" s="25">
        <v>283458</v>
      </c>
      <c r="E287" s="25">
        <v>1446</v>
      </c>
      <c r="F287" s="26" t="s">
        <v>74</v>
      </c>
    </row>
    <row r="288" spans="1:6" ht="12.75">
      <c r="A288" t="s">
        <v>16</v>
      </c>
      <c r="B288" t="s">
        <v>16</v>
      </c>
      <c r="C288" t="s">
        <v>543</v>
      </c>
      <c r="D288" s="25">
        <v>24366</v>
      </c>
      <c r="E288" s="25">
        <v>94</v>
      </c>
      <c r="F288" s="26" t="s">
        <v>544</v>
      </c>
    </row>
    <row r="289" spans="1:6" ht="12.75">
      <c r="A289" t="s">
        <v>16</v>
      </c>
      <c r="B289" t="s">
        <v>16</v>
      </c>
      <c r="C289" t="s">
        <v>545</v>
      </c>
      <c r="D289" s="25">
        <v>772</v>
      </c>
      <c r="E289" s="25">
        <v>2</v>
      </c>
      <c r="F289" s="26" t="s">
        <v>285</v>
      </c>
    </row>
    <row r="290" spans="1:6" ht="12.75">
      <c r="A290" t="s">
        <v>16</v>
      </c>
      <c r="B290" t="s">
        <v>16</v>
      </c>
      <c r="C290" t="s">
        <v>546</v>
      </c>
      <c r="D290" s="25">
        <v>32195</v>
      </c>
      <c r="E290" s="25">
        <v>105</v>
      </c>
      <c r="F290" s="26" t="s">
        <v>547</v>
      </c>
    </row>
    <row r="291" spans="1:6" ht="12.75">
      <c r="A291" t="s">
        <v>16</v>
      </c>
      <c r="B291" t="s">
        <v>16</v>
      </c>
      <c r="C291" t="s">
        <v>548</v>
      </c>
      <c r="D291" s="25">
        <v>75863</v>
      </c>
      <c r="E291" s="25">
        <v>424</v>
      </c>
      <c r="F291" s="26" t="s">
        <v>549</v>
      </c>
    </row>
    <row r="292" spans="1:6" ht="12.75">
      <c r="A292" t="s">
        <v>16</v>
      </c>
      <c r="B292" t="s">
        <v>16</v>
      </c>
      <c r="C292" t="s">
        <v>550</v>
      </c>
      <c r="D292" s="25">
        <v>8684</v>
      </c>
      <c r="E292" s="25">
        <v>57</v>
      </c>
      <c r="F292" s="26" t="s">
        <v>551</v>
      </c>
    </row>
    <row r="293" spans="1:6" ht="12.75">
      <c r="A293" t="s">
        <v>16</v>
      </c>
      <c r="B293" t="s">
        <v>16</v>
      </c>
      <c r="C293" t="s">
        <v>552</v>
      </c>
      <c r="D293" s="25">
        <v>44346</v>
      </c>
      <c r="E293" s="25">
        <v>823</v>
      </c>
      <c r="F293" s="26" t="s">
        <v>553</v>
      </c>
    </row>
    <row r="294" spans="1:6" ht="12.75">
      <c r="A294" t="s">
        <v>16</v>
      </c>
      <c r="B294" t="s">
        <v>554</v>
      </c>
      <c r="C294" t="s">
        <v>555</v>
      </c>
      <c r="D294" s="25">
        <v>342356</v>
      </c>
      <c r="E294" s="25">
        <v>1200</v>
      </c>
      <c r="F294" s="26" t="s">
        <v>556</v>
      </c>
    </row>
    <row r="295" spans="1:6" ht="12.75">
      <c r="A295" t="s">
        <v>16</v>
      </c>
      <c r="B295" t="s">
        <v>557</v>
      </c>
      <c r="C295" t="s">
        <v>557</v>
      </c>
      <c r="D295" s="25">
        <v>95841</v>
      </c>
      <c r="E295" s="25">
        <v>279</v>
      </c>
      <c r="F295" s="26" t="s">
        <v>558</v>
      </c>
    </row>
    <row r="296" spans="1:6" ht="12.75">
      <c r="A296" t="s">
        <v>16</v>
      </c>
      <c r="B296" t="s">
        <v>559</v>
      </c>
      <c r="C296" t="s">
        <v>560</v>
      </c>
      <c r="D296" s="25">
        <v>10350</v>
      </c>
      <c r="E296" s="25">
        <v>45</v>
      </c>
      <c r="F296" s="26" t="s">
        <v>47</v>
      </c>
    </row>
    <row r="297" spans="1:6" ht="12.75">
      <c r="A297" t="s">
        <v>16</v>
      </c>
      <c r="B297" t="s">
        <v>561</v>
      </c>
      <c r="C297" t="s">
        <v>562</v>
      </c>
      <c r="D297" s="25">
        <v>20119</v>
      </c>
      <c r="E297" s="25">
        <v>115</v>
      </c>
      <c r="F297" s="26" t="s">
        <v>563</v>
      </c>
    </row>
    <row r="298" spans="1:6" ht="12.75">
      <c r="A298" t="s">
        <v>16</v>
      </c>
      <c r="B298" t="s">
        <v>564</v>
      </c>
      <c r="C298" t="s">
        <v>564</v>
      </c>
      <c r="D298" s="25">
        <v>45880</v>
      </c>
      <c r="E298" s="25">
        <v>473</v>
      </c>
      <c r="F298" s="26" t="s">
        <v>565</v>
      </c>
    </row>
    <row r="299" spans="1:6" ht="12.75">
      <c r="A299" t="s">
        <v>566</v>
      </c>
      <c r="B299" t="s">
        <v>16</v>
      </c>
      <c r="C299" t="s">
        <v>16</v>
      </c>
      <c r="D299" s="25">
        <v>1236241</v>
      </c>
      <c r="E299" s="25">
        <v>14141</v>
      </c>
      <c r="F299" s="26" t="s">
        <v>567</v>
      </c>
    </row>
    <row r="300" spans="1:6" ht="12.75">
      <c r="A300" t="s">
        <v>16</v>
      </c>
      <c r="B300" t="s">
        <v>568</v>
      </c>
      <c r="C300" t="s">
        <v>569</v>
      </c>
      <c r="D300" s="25">
        <v>46762</v>
      </c>
      <c r="E300" s="25">
        <v>153</v>
      </c>
      <c r="F300" s="26" t="s">
        <v>481</v>
      </c>
    </row>
    <row r="301" spans="1:6" ht="12.75">
      <c r="A301" t="s">
        <v>16</v>
      </c>
      <c r="B301" t="s">
        <v>570</v>
      </c>
      <c r="C301" t="s">
        <v>571</v>
      </c>
      <c r="D301" s="25">
        <v>416</v>
      </c>
      <c r="E301" s="25">
        <v>2</v>
      </c>
      <c r="F301" s="26" t="s">
        <v>209</v>
      </c>
    </row>
    <row r="302" spans="1:6" ht="12.75">
      <c r="A302" t="s">
        <v>16</v>
      </c>
      <c r="B302" t="s">
        <v>572</v>
      </c>
      <c r="C302" t="s">
        <v>572</v>
      </c>
      <c r="D302" s="25">
        <v>394</v>
      </c>
      <c r="E302" s="25">
        <v>1</v>
      </c>
      <c r="F302" s="26" t="s">
        <v>184</v>
      </c>
    </row>
    <row r="303" spans="1:6" ht="12.75">
      <c r="A303" t="s">
        <v>16</v>
      </c>
      <c r="B303" t="s">
        <v>573</v>
      </c>
      <c r="C303" t="s">
        <v>574</v>
      </c>
      <c r="D303" s="25">
        <v>762689</v>
      </c>
      <c r="E303" s="25">
        <v>6759</v>
      </c>
      <c r="F303" s="26" t="s">
        <v>575</v>
      </c>
    </row>
    <row r="304" spans="1:6" ht="12.75">
      <c r="A304" t="s">
        <v>16</v>
      </c>
      <c r="B304" t="s">
        <v>576</v>
      </c>
      <c r="C304" t="s">
        <v>577</v>
      </c>
      <c r="D304" s="25">
        <v>17088</v>
      </c>
      <c r="E304" s="25">
        <v>107</v>
      </c>
      <c r="F304" s="26" t="s">
        <v>578</v>
      </c>
    </row>
    <row r="305" spans="1:6" ht="12.75">
      <c r="A305" t="s">
        <v>16</v>
      </c>
      <c r="B305" t="s">
        <v>579</v>
      </c>
      <c r="C305" t="s">
        <v>580</v>
      </c>
      <c r="D305" s="25">
        <v>36070</v>
      </c>
      <c r="E305" s="25">
        <v>88</v>
      </c>
      <c r="F305" s="26" t="s">
        <v>95</v>
      </c>
    </row>
    <row r="306" spans="1:6" ht="12.75">
      <c r="A306" t="s">
        <v>16</v>
      </c>
      <c r="B306" t="s">
        <v>581</v>
      </c>
      <c r="C306" t="s">
        <v>582</v>
      </c>
      <c r="D306" s="25">
        <v>251568</v>
      </c>
      <c r="E306" s="25">
        <v>5210</v>
      </c>
      <c r="F306" s="26" t="s">
        <v>583</v>
      </c>
    </row>
    <row r="307" spans="1:6" ht="12.75">
      <c r="A307" t="s">
        <v>16</v>
      </c>
      <c r="B307" t="s">
        <v>584</v>
      </c>
      <c r="C307" t="s">
        <v>16</v>
      </c>
      <c r="D307" s="25">
        <v>42720</v>
      </c>
      <c r="E307" s="25">
        <v>221</v>
      </c>
      <c r="F307" s="26" t="s">
        <v>558</v>
      </c>
    </row>
    <row r="308" spans="1:6" ht="12.75">
      <c r="A308" t="s">
        <v>16</v>
      </c>
      <c r="B308" t="s">
        <v>16</v>
      </c>
      <c r="C308" t="s">
        <v>585</v>
      </c>
      <c r="D308" s="25">
        <v>396</v>
      </c>
      <c r="E308" s="25">
        <v>4</v>
      </c>
      <c r="F308" s="26" t="s">
        <v>586</v>
      </c>
    </row>
    <row r="309" spans="1:6" ht="12.75">
      <c r="A309" t="s">
        <v>16</v>
      </c>
      <c r="B309" t="s">
        <v>16</v>
      </c>
      <c r="C309" t="s">
        <v>587</v>
      </c>
      <c r="D309" s="25">
        <v>39078</v>
      </c>
      <c r="E309" s="25">
        <v>202</v>
      </c>
      <c r="F309" s="26" t="s">
        <v>539</v>
      </c>
    </row>
    <row r="310" spans="1:6" ht="12.75">
      <c r="A310" t="s">
        <v>16</v>
      </c>
      <c r="B310" t="s">
        <v>16</v>
      </c>
      <c r="C310" t="s">
        <v>588</v>
      </c>
      <c r="D310" s="25">
        <v>1229</v>
      </c>
      <c r="E310" s="25">
        <v>11</v>
      </c>
      <c r="F310" s="26" t="s">
        <v>589</v>
      </c>
    </row>
    <row r="311" spans="1:6" ht="12.75">
      <c r="A311" t="s">
        <v>16</v>
      </c>
      <c r="B311" t="s">
        <v>16</v>
      </c>
      <c r="C311" t="s">
        <v>590</v>
      </c>
      <c r="D311" s="25">
        <v>2049</v>
      </c>
      <c r="E311" s="25">
        <v>5</v>
      </c>
      <c r="F311" s="26" t="s">
        <v>250</v>
      </c>
    </row>
    <row r="312" spans="1:6" ht="12.75">
      <c r="A312" t="s">
        <v>16</v>
      </c>
      <c r="B312" t="s">
        <v>591</v>
      </c>
      <c r="C312" t="s">
        <v>592</v>
      </c>
      <c r="D312" s="25">
        <v>204</v>
      </c>
      <c r="E312" s="25">
        <v>28</v>
      </c>
      <c r="F312" s="26" t="s">
        <v>593</v>
      </c>
    </row>
    <row r="313" spans="1:6" ht="12.75">
      <c r="A313" t="s">
        <v>16</v>
      </c>
      <c r="B313" t="s">
        <v>594</v>
      </c>
      <c r="C313" t="s">
        <v>594</v>
      </c>
      <c r="D313" s="25">
        <v>162638</v>
      </c>
      <c r="E313" s="25">
        <v>1572</v>
      </c>
      <c r="F313" s="26" t="s">
        <v>595</v>
      </c>
    </row>
    <row r="314" spans="1:6" ht="12.75">
      <c r="A314" t="s">
        <v>596</v>
      </c>
      <c r="B314" t="s">
        <v>16</v>
      </c>
      <c r="C314" t="s">
        <v>16</v>
      </c>
      <c r="D314" s="25">
        <v>1747392</v>
      </c>
      <c r="E314" s="25">
        <v>18427</v>
      </c>
      <c r="F314" s="26" t="s">
        <v>597</v>
      </c>
    </row>
    <row r="315" spans="1:6" ht="12.75">
      <c r="A315" t="s">
        <v>16</v>
      </c>
      <c r="B315" t="s">
        <v>598</v>
      </c>
      <c r="C315" t="s">
        <v>16</v>
      </c>
      <c r="D315" s="25">
        <v>28717</v>
      </c>
      <c r="E315" s="25">
        <v>224</v>
      </c>
      <c r="F315" s="26" t="s">
        <v>599</v>
      </c>
    </row>
    <row r="316" spans="1:6" ht="12.75">
      <c r="A316" t="s">
        <v>16</v>
      </c>
      <c r="B316" t="s">
        <v>16</v>
      </c>
      <c r="C316" t="s">
        <v>600</v>
      </c>
      <c r="D316" s="25">
        <v>4546</v>
      </c>
      <c r="E316" s="25">
        <v>15</v>
      </c>
      <c r="F316" s="26" t="s">
        <v>601</v>
      </c>
    </row>
    <row r="317" spans="1:6" ht="12.75">
      <c r="A317" t="s">
        <v>16</v>
      </c>
      <c r="B317" t="s">
        <v>16</v>
      </c>
      <c r="C317" t="s">
        <v>602</v>
      </c>
      <c r="D317" s="25">
        <v>6555</v>
      </c>
      <c r="E317" s="25">
        <v>61</v>
      </c>
      <c r="F317" s="26" t="s">
        <v>603</v>
      </c>
    </row>
    <row r="318" spans="1:6" ht="12.75">
      <c r="A318" t="s">
        <v>16</v>
      </c>
      <c r="B318" t="s">
        <v>16</v>
      </c>
      <c r="C318" t="s">
        <v>604</v>
      </c>
      <c r="D318" s="25">
        <v>18200</v>
      </c>
      <c r="E318" s="25">
        <v>148</v>
      </c>
      <c r="F318" s="26" t="s">
        <v>605</v>
      </c>
    </row>
    <row r="319" spans="1:6" ht="12.75">
      <c r="A319" t="s">
        <v>16</v>
      </c>
      <c r="B319" t="s">
        <v>606</v>
      </c>
      <c r="C319" t="s">
        <v>607</v>
      </c>
      <c r="D319" s="25">
        <v>5647</v>
      </c>
      <c r="E319" s="25">
        <v>41</v>
      </c>
      <c r="F319" s="26" t="s">
        <v>608</v>
      </c>
    </row>
    <row r="320" spans="1:6" ht="12.75">
      <c r="A320" t="s">
        <v>16</v>
      </c>
      <c r="B320" t="s">
        <v>609</v>
      </c>
      <c r="C320" t="s">
        <v>610</v>
      </c>
      <c r="D320" s="25">
        <v>1685</v>
      </c>
      <c r="E320" s="25">
        <v>8</v>
      </c>
      <c r="F320" s="26" t="s">
        <v>427</v>
      </c>
    </row>
    <row r="321" spans="1:6" ht="12.75">
      <c r="A321" t="s">
        <v>16</v>
      </c>
      <c r="B321" t="s">
        <v>611</v>
      </c>
      <c r="C321" t="s">
        <v>612</v>
      </c>
      <c r="D321" s="25">
        <v>6075</v>
      </c>
      <c r="E321" s="25">
        <v>23</v>
      </c>
      <c r="F321" s="26" t="s">
        <v>99</v>
      </c>
    </row>
    <row r="322" spans="1:6" ht="12.75">
      <c r="A322" t="s">
        <v>16</v>
      </c>
      <c r="B322" t="s">
        <v>613</v>
      </c>
      <c r="C322" t="s">
        <v>16</v>
      </c>
      <c r="D322" s="25">
        <v>1715055</v>
      </c>
      <c r="E322" s="25">
        <v>18052</v>
      </c>
      <c r="F322" s="26" t="s">
        <v>597</v>
      </c>
    </row>
    <row r="323" spans="1:6" ht="12.75">
      <c r="A323" t="s">
        <v>16</v>
      </c>
      <c r="B323" t="s">
        <v>16</v>
      </c>
      <c r="C323" t="s">
        <v>614</v>
      </c>
      <c r="D323" s="25">
        <v>7158</v>
      </c>
      <c r="E323" s="25">
        <v>90</v>
      </c>
      <c r="F323" s="26" t="s">
        <v>615</v>
      </c>
    </row>
    <row r="324" spans="1:6" ht="12.75">
      <c r="A324" t="s">
        <v>16</v>
      </c>
      <c r="B324" t="s">
        <v>16</v>
      </c>
      <c r="C324" t="s">
        <v>616</v>
      </c>
      <c r="D324" s="25">
        <v>204934</v>
      </c>
      <c r="E324" s="25">
        <v>1208</v>
      </c>
      <c r="F324" s="26" t="s">
        <v>617</v>
      </c>
    </row>
    <row r="325" spans="1:6" ht="12.75">
      <c r="A325" t="s">
        <v>16</v>
      </c>
      <c r="B325" t="s">
        <v>16</v>
      </c>
      <c r="C325" t="s">
        <v>618</v>
      </c>
      <c r="D325" s="25">
        <v>71156</v>
      </c>
      <c r="E325" s="25">
        <v>241</v>
      </c>
      <c r="F325" s="26" t="s">
        <v>619</v>
      </c>
    </row>
    <row r="326" spans="1:6" ht="12.75">
      <c r="A326" t="s">
        <v>16</v>
      </c>
      <c r="B326" t="s">
        <v>16</v>
      </c>
      <c r="C326" t="s">
        <v>620</v>
      </c>
      <c r="D326" s="25">
        <v>1466441</v>
      </c>
      <c r="E326" s="25">
        <v>14562</v>
      </c>
      <c r="F326" s="26" t="s">
        <v>621</v>
      </c>
    </row>
    <row r="327" spans="1:6" ht="12.75">
      <c r="A327" t="s">
        <v>16</v>
      </c>
      <c r="B327" t="s">
        <v>16</v>
      </c>
      <c r="C327" t="s">
        <v>622</v>
      </c>
      <c r="D327" s="25">
        <v>4142</v>
      </c>
      <c r="E327" s="25">
        <v>12</v>
      </c>
      <c r="F327" s="26" t="s">
        <v>177</v>
      </c>
    </row>
    <row r="328" spans="1:6" ht="12.75">
      <c r="A328" t="s">
        <v>16</v>
      </c>
      <c r="B328" t="s">
        <v>16</v>
      </c>
      <c r="C328" t="s">
        <v>623</v>
      </c>
      <c r="D328" s="25">
        <v>9155</v>
      </c>
      <c r="E328" s="25">
        <v>54</v>
      </c>
      <c r="F328" s="26" t="s">
        <v>219</v>
      </c>
    </row>
    <row r="329" spans="1:6" ht="12.75">
      <c r="A329" t="s">
        <v>16</v>
      </c>
      <c r="B329" t="s">
        <v>16</v>
      </c>
      <c r="C329" t="s">
        <v>624</v>
      </c>
      <c r="D329" s="25">
        <v>32332</v>
      </c>
      <c r="E329" s="25">
        <v>390</v>
      </c>
      <c r="F329" s="26" t="s">
        <v>429</v>
      </c>
    </row>
    <row r="330" spans="1:6" ht="12.75">
      <c r="A330" t="s">
        <v>16</v>
      </c>
      <c r="B330" t="s">
        <v>16</v>
      </c>
      <c r="C330" t="s">
        <v>625</v>
      </c>
      <c r="D330" s="25">
        <v>113955</v>
      </c>
      <c r="E330" s="25">
        <v>719</v>
      </c>
      <c r="F330" s="26" t="s">
        <v>74</v>
      </c>
    </row>
    <row r="331" spans="1:6" ht="12.75">
      <c r="A331" t="s">
        <v>16</v>
      </c>
      <c r="B331" t="s">
        <v>16</v>
      </c>
      <c r="C331" t="s">
        <v>626</v>
      </c>
      <c r="D331" s="25">
        <v>5601</v>
      </c>
      <c r="E331" s="25">
        <v>17</v>
      </c>
      <c r="F331" s="26" t="s">
        <v>489</v>
      </c>
    </row>
    <row r="332" spans="1:6" ht="12.75">
      <c r="A332" t="s">
        <v>16</v>
      </c>
      <c r="B332" t="s">
        <v>16</v>
      </c>
      <c r="C332" t="s">
        <v>627</v>
      </c>
      <c r="D332" s="25">
        <v>79339</v>
      </c>
      <c r="E332" s="25">
        <v>759</v>
      </c>
      <c r="F332" s="26" t="s">
        <v>628</v>
      </c>
    </row>
    <row r="333" spans="1:6" ht="12.75">
      <c r="A333" t="s">
        <v>16</v>
      </c>
      <c r="B333" t="s">
        <v>16</v>
      </c>
      <c r="C333" t="s">
        <v>629</v>
      </c>
      <c r="D333" s="25">
        <v>56</v>
      </c>
      <c r="E333" s="25">
        <v>0</v>
      </c>
      <c r="F333" s="26" t="s">
        <v>337</v>
      </c>
    </row>
    <row r="334" spans="1:6" ht="12.75">
      <c r="A334" t="s">
        <v>16</v>
      </c>
      <c r="B334" t="s">
        <v>630</v>
      </c>
      <c r="C334" t="s">
        <v>631</v>
      </c>
      <c r="D334" s="25">
        <v>471</v>
      </c>
      <c r="E334" s="25">
        <v>4</v>
      </c>
      <c r="F334" s="26" t="s">
        <v>632</v>
      </c>
    </row>
    <row r="335" spans="1:6" ht="12.75">
      <c r="A335" t="s">
        <v>16</v>
      </c>
      <c r="B335" t="s">
        <v>633</v>
      </c>
      <c r="C335" t="s">
        <v>634</v>
      </c>
      <c r="D335" s="25">
        <v>6417</v>
      </c>
      <c r="E335" s="25">
        <v>22</v>
      </c>
      <c r="F335" s="26" t="s">
        <v>635</v>
      </c>
    </row>
    <row r="336" spans="1:6" ht="12.75">
      <c r="A336" t="s">
        <v>16</v>
      </c>
      <c r="B336" t="s">
        <v>199</v>
      </c>
      <c r="C336" t="s">
        <v>636</v>
      </c>
      <c r="D336" s="25">
        <v>2493</v>
      </c>
      <c r="E336" s="25">
        <v>14</v>
      </c>
      <c r="F336" s="26" t="s">
        <v>547</v>
      </c>
    </row>
    <row r="337" spans="1:6" ht="12.75">
      <c r="A337" t="s">
        <v>16</v>
      </c>
      <c r="B337" t="s">
        <v>637</v>
      </c>
      <c r="C337" t="s">
        <v>638</v>
      </c>
      <c r="D337" s="25">
        <v>7165</v>
      </c>
      <c r="E337" s="25">
        <v>39</v>
      </c>
      <c r="F337" s="26" t="s">
        <v>400</v>
      </c>
    </row>
    <row r="338" spans="1:6" ht="12.75">
      <c r="A338" t="s">
        <v>639</v>
      </c>
      <c r="B338" t="s">
        <v>16</v>
      </c>
      <c r="C338" t="s">
        <v>16</v>
      </c>
      <c r="D338" s="25">
        <v>216096</v>
      </c>
      <c r="E338" s="25">
        <v>1158</v>
      </c>
      <c r="F338" s="26" t="s">
        <v>192</v>
      </c>
    </row>
    <row r="339" spans="1:6" ht="12.75">
      <c r="A339" t="s">
        <v>16</v>
      </c>
      <c r="B339" t="s">
        <v>640</v>
      </c>
      <c r="C339" t="s">
        <v>16</v>
      </c>
      <c r="D339" s="25">
        <v>216096</v>
      </c>
      <c r="E339" s="25">
        <v>1158</v>
      </c>
      <c r="F339" s="26" t="s">
        <v>192</v>
      </c>
    </row>
    <row r="340" spans="1:6" ht="12.75">
      <c r="A340" t="s">
        <v>16</v>
      </c>
      <c r="B340" t="s">
        <v>16</v>
      </c>
      <c r="C340" t="s">
        <v>641</v>
      </c>
      <c r="D340" s="25">
        <v>5527</v>
      </c>
      <c r="E340" s="25">
        <v>33</v>
      </c>
      <c r="F340" s="26" t="s">
        <v>642</v>
      </c>
    </row>
    <row r="341" spans="1:6" ht="12.75">
      <c r="A341" t="s">
        <v>16</v>
      </c>
      <c r="B341" t="s">
        <v>16</v>
      </c>
      <c r="C341" t="s">
        <v>643</v>
      </c>
      <c r="D341" s="25">
        <v>7593</v>
      </c>
      <c r="E341" s="25">
        <v>54</v>
      </c>
      <c r="F341" s="26" t="s">
        <v>156</v>
      </c>
    </row>
    <row r="342" spans="1:6" ht="12.75">
      <c r="A342" t="s">
        <v>16</v>
      </c>
      <c r="B342" t="s">
        <v>16</v>
      </c>
      <c r="C342" t="s">
        <v>644</v>
      </c>
      <c r="D342" s="25">
        <v>6145</v>
      </c>
      <c r="E342" s="25">
        <v>21</v>
      </c>
      <c r="F342" s="26" t="s">
        <v>136</v>
      </c>
    </row>
    <row r="343" spans="1:6" ht="12.75">
      <c r="A343" t="s">
        <v>16</v>
      </c>
      <c r="B343" t="s">
        <v>16</v>
      </c>
      <c r="C343" t="s">
        <v>645</v>
      </c>
      <c r="D343" s="25">
        <v>2681</v>
      </c>
      <c r="E343" s="25">
        <v>5</v>
      </c>
      <c r="F343" s="26" t="s">
        <v>285</v>
      </c>
    </row>
    <row r="344" spans="1:6" ht="12.75">
      <c r="A344" t="s">
        <v>16</v>
      </c>
      <c r="B344" t="s">
        <v>16</v>
      </c>
      <c r="C344" t="s">
        <v>646</v>
      </c>
      <c r="D344" s="25">
        <v>174738</v>
      </c>
      <c r="E344" s="25">
        <v>825</v>
      </c>
      <c r="F344" s="26" t="s">
        <v>471</v>
      </c>
    </row>
    <row r="345" spans="1:6" ht="12.75">
      <c r="A345" t="s">
        <v>16</v>
      </c>
      <c r="B345" t="s">
        <v>16</v>
      </c>
      <c r="C345" t="s">
        <v>647</v>
      </c>
      <c r="D345" s="25">
        <v>30</v>
      </c>
      <c r="E345" s="25">
        <v>0</v>
      </c>
      <c r="F345" s="26" t="s">
        <v>287</v>
      </c>
    </row>
    <row r="346" spans="1:6" ht="12.75">
      <c r="A346" t="s">
        <v>16</v>
      </c>
      <c r="B346" t="s">
        <v>16</v>
      </c>
      <c r="C346" t="s">
        <v>648</v>
      </c>
      <c r="D346" s="25">
        <v>12728</v>
      </c>
      <c r="E346" s="25">
        <v>75</v>
      </c>
      <c r="F346" s="26" t="s">
        <v>18</v>
      </c>
    </row>
    <row r="347" spans="1:6" ht="12.75">
      <c r="A347" t="s">
        <v>16</v>
      </c>
      <c r="B347" t="s">
        <v>16</v>
      </c>
      <c r="C347" t="s">
        <v>649</v>
      </c>
      <c r="D347" s="25">
        <v>9100</v>
      </c>
      <c r="E347" s="25">
        <v>146</v>
      </c>
      <c r="F347" s="26" t="s">
        <v>603</v>
      </c>
    </row>
    <row r="348" spans="1:6" ht="12.75">
      <c r="A348" t="s">
        <v>650</v>
      </c>
      <c r="B348" t="s">
        <v>16</v>
      </c>
      <c r="C348" t="s">
        <v>16</v>
      </c>
      <c r="D348" s="25">
        <v>1384529</v>
      </c>
      <c r="E348" s="25">
        <v>16704</v>
      </c>
      <c r="F348" s="26" t="s">
        <v>651</v>
      </c>
    </row>
    <row r="349" spans="1:6" ht="12.75">
      <c r="A349" t="s">
        <v>16</v>
      </c>
      <c r="B349" t="s">
        <v>652</v>
      </c>
      <c r="C349" t="s">
        <v>653</v>
      </c>
      <c r="D349" s="25">
        <v>233052</v>
      </c>
      <c r="E349" s="25">
        <v>2528</v>
      </c>
      <c r="F349" s="26" t="s">
        <v>654</v>
      </c>
    </row>
    <row r="350" spans="1:6" ht="12.75">
      <c r="A350" t="s">
        <v>16</v>
      </c>
      <c r="B350" t="s">
        <v>655</v>
      </c>
      <c r="C350" t="s">
        <v>16</v>
      </c>
      <c r="D350" s="25">
        <v>39345</v>
      </c>
      <c r="E350" s="25">
        <v>451</v>
      </c>
      <c r="F350" s="26" t="s">
        <v>221</v>
      </c>
    </row>
    <row r="351" spans="1:6" ht="12.75">
      <c r="A351" t="s">
        <v>16</v>
      </c>
      <c r="B351" t="s">
        <v>16</v>
      </c>
      <c r="C351" t="s">
        <v>656</v>
      </c>
      <c r="D351" s="25">
        <v>1917</v>
      </c>
      <c r="E351" s="25">
        <v>10</v>
      </c>
      <c r="F351" s="26" t="s">
        <v>657</v>
      </c>
    </row>
    <row r="352" spans="1:6" ht="12.75">
      <c r="A352" t="s">
        <v>16</v>
      </c>
      <c r="B352" t="s">
        <v>16</v>
      </c>
      <c r="C352" t="s">
        <v>658</v>
      </c>
      <c r="D352" s="25">
        <v>13482</v>
      </c>
      <c r="E352" s="25">
        <v>75</v>
      </c>
      <c r="F352" s="26" t="s">
        <v>335</v>
      </c>
    </row>
    <row r="353" spans="1:6" ht="12.75">
      <c r="A353" t="s">
        <v>16</v>
      </c>
      <c r="B353" t="s">
        <v>16</v>
      </c>
      <c r="C353" t="s">
        <v>659</v>
      </c>
      <c r="D353" s="25">
        <v>24410</v>
      </c>
      <c r="E353" s="25">
        <v>367</v>
      </c>
      <c r="F353" s="26" t="s">
        <v>660</v>
      </c>
    </row>
    <row r="354" spans="1:6" ht="12.75">
      <c r="A354" t="s">
        <v>16</v>
      </c>
      <c r="B354" t="s">
        <v>661</v>
      </c>
      <c r="C354" t="s">
        <v>16</v>
      </c>
      <c r="D354" s="25">
        <v>958887</v>
      </c>
      <c r="E354" s="25">
        <v>11599</v>
      </c>
      <c r="F354" s="26" t="s">
        <v>615</v>
      </c>
    </row>
    <row r="355" spans="1:6" ht="12.75">
      <c r="A355" t="s">
        <v>16</v>
      </c>
      <c r="B355" t="s">
        <v>16</v>
      </c>
      <c r="C355" t="s">
        <v>662</v>
      </c>
      <c r="D355" s="25">
        <v>342890</v>
      </c>
      <c r="E355" s="25">
        <v>2311</v>
      </c>
      <c r="F355" s="26" t="s">
        <v>20</v>
      </c>
    </row>
    <row r="356" spans="1:6" ht="12.75">
      <c r="A356" t="s">
        <v>16</v>
      </c>
      <c r="B356" t="s">
        <v>16</v>
      </c>
      <c r="C356" t="s">
        <v>663</v>
      </c>
      <c r="D356" s="25">
        <v>242196</v>
      </c>
      <c r="E356" s="25">
        <v>2396</v>
      </c>
      <c r="F356" s="26" t="s">
        <v>521</v>
      </c>
    </row>
    <row r="357" spans="1:6" ht="12.75">
      <c r="A357" t="s">
        <v>16</v>
      </c>
      <c r="B357" t="s">
        <v>16</v>
      </c>
      <c r="C357" t="s">
        <v>664</v>
      </c>
      <c r="D357" s="25">
        <v>487553</v>
      </c>
      <c r="E357" s="25">
        <v>5724</v>
      </c>
      <c r="F357" s="26" t="s">
        <v>660</v>
      </c>
    </row>
    <row r="358" spans="1:6" ht="12.75">
      <c r="A358" t="s">
        <v>16</v>
      </c>
      <c r="B358" t="s">
        <v>16</v>
      </c>
      <c r="C358" t="s">
        <v>665</v>
      </c>
      <c r="D358" s="25">
        <v>166794</v>
      </c>
      <c r="E358" s="25">
        <v>1168</v>
      </c>
      <c r="F358" s="26" t="s">
        <v>666</v>
      </c>
    </row>
    <row r="359" spans="1:6" ht="12.75">
      <c r="A359" t="s">
        <v>16</v>
      </c>
      <c r="B359" t="s">
        <v>667</v>
      </c>
      <c r="C359" t="s">
        <v>16</v>
      </c>
      <c r="D359" s="25">
        <v>273195</v>
      </c>
      <c r="E359" s="25">
        <v>2110</v>
      </c>
      <c r="F359" s="26" t="s">
        <v>352</v>
      </c>
    </row>
    <row r="360" spans="1:6" ht="12.75">
      <c r="A360" t="s">
        <v>16</v>
      </c>
      <c r="B360" t="s">
        <v>16</v>
      </c>
      <c r="C360" t="s">
        <v>668</v>
      </c>
      <c r="D360" s="25">
        <v>30186</v>
      </c>
      <c r="E360" s="25">
        <v>269</v>
      </c>
      <c r="F360" s="26" t="s">
        <v>512</v>
      </c>
    </row>
    <row r="361" spans="1:6" ht="12.75">
      <c r="A361" t="s">
        <v>16</v>
      </c>
      <c r="B361" t="s">
        <v>16</v>
      </c>
      <c r="C361" t="s">
        <v>669</v>
      </c>
      <c r="D361" s="25">
        <v>8318</v>
      </c>
      <c r="E361" s="25">
        <v>62</v>
      </c>
      <c r="F361" s="26" t="s">
        <v>657</v>
      </c>
    </row>
    <row r="362" spans="1:6" ht="12.75">
      <c r="A362" t="s">
        <v>16</v>
      </c>
      <c r="B362" t="s">
        <v>16</v>
      </c>
      <c r="C362" t="s">
        <v>670</v>
      </c>
      <c r="D362" s="25">
        <v>198441</v>
      </c>
      <c r="E362" s="25">
        <v>1592</v>
      </c>
      <c r="F362" s="26" t="s">
        <v>608</v>
      </c>
    </row>
    <row r="363" spans="1:6" ht="12.75">
      <c r="A363" t="s">
        <v>16</v>
      </c>
      <c r="B363" t="s">
        <v>16</v>
      </c>
      <c r="C363" t="s">
        <v>671</v>
      </c>
      <c r="D363" s="25">
        <v>5471</v>
      </c>
      <c r="E363" s="25">
        <v>39</v>
      </c>
      <c r="F363" s="26" t="s">
        <v>478</v>
      </c>
    </row>
    <row r="364" spans="1:6" ht="12.75">
      <c r="A364" t="s">
        <v>16</v>
      </c>
      <c r="B364" t="s">
        <v>16</v>
      </c>
      <c r="C364" t="s">
        <v>672</v>
      </c>
      <c r="D364" s="25">
        <v>170</v>
      </c>
      <c r="E364" s="25">
        <v>0</v>
      </c>
      <c r="F364" s="26" t="s">
        <v>225</v>
      </c>
    </row>
    <row r="365" spans="1:6" ht="12.75">
      <c r="A365" t="s">
        <v>16</v>
      </c>
      <c r="B365" t="s">
        <v>16</v>
      </c>
      <c r="C365" t="s">
        <v>673</v>
      </c>
      <c r="D365" s="25">
        <v>2054</v>
      </c>
      <c r="E365" s="25">
        <v>16</v>
      </c>
      <c r="F365" s="26" t="s">
        <v>674</v>
      </c>
    </row>
    <row r="366" spans="1:6" ht="12.75">
      <c r="A366" t="s">
        <v>16</v>
      </c>
      <c r="B366" t="s">
        <v>16</v>
      </c>
      <c r="C366" t="s">
        <v>675</v>
      </c>
      <c r="D366" s="25">
        <v>4332</v>
      </c>
      <c r="E366" s="25">
        <v>8</v>
      </c>
      <c r="F366" s="26" t="s">
        <v>85</v>
      </c>
    </row>
    <row r="367" spans="1:6" ht="12.75">
      <c r="A367" t="s">
        <v>16</v>
      </c>
      <c r="B367" t="s">
        <v>16</v>
      </c>
      <c r="C367" t="s">
        <v>676</v>
      </c>
      <c r="D367" s="25">
        <v>3183</v>
      </c>
      <c r="E367" s="25">
        <v>6</v>
      </c>
      <c r="F367" s="26" t="s">
        <v>677</v>
      </c>
    </row>
    <row r="368" spans="1:6" ht="12.75">
      <c r="A368" t="s">
        <v>16</v>
      </c>
      <c r="B368" t="s">
        <v>16</v>
      </c>
      <c r="C368" t="s">
        <v>678</v>
      </c>
      <c r="D368" s="25">
        <v>18437</v>
      </c>
      <c r="E368" s="25">
        <v>94</v>
      </c>
      <c r="F368" s="26" t="s">
        <v>679</v>
      </c>
    </row>
    <row r="369" spans="1:6" ht="12.75">
      <c r="A369" t="s">
        <v>16</v>
      </c>
      <c r="B369" t="s">
        <v>16</v>
      </c>
      <c r="C369" t="s">
        <v>680</v>
      </c>
      <c r="D369" s="25">
        <v>7627</v>
      </c>
      <c r="E369" s="25">
        <v>23</v>
      </c>
      <c r="F369" s="26" t="s">
        <v>677</v>
      </c>
    </row>
    <row r="370" spans="1:6" ht="12.75">
      <c r="A370" t="s">
        <v>16</v>
      </c>
      <c r="B370" t="s">
        <v>681</v>
      </c>
      <c r="C370" t="s">
        <v>16</v>
      </c>
      <c r="D370" s="25">
        <v>5485</v>
      </c>
      <c r="E370" s="25">
        <v>16</v>
      </c>
      <c r="F370" s="26" t="s">
        <v>528</v>
      </c>
    </row>
    <row r="371" spans="1:6" ht="12.75">
      <c r="A371" t="s">
        <v>16</v>
      </c>
      <c r="B371" t="s">
        <v>16</v>
      </c>
      <c r="C371" t="s">
        <v>682</v>
      </c>
      <c r="D371" s="25">
        <v>926</v>
      </c>
      <c r="E371" s="25">
        <v>5</v>
      </c>
      <c r="F371" s="26" t="s">
        <v>177</v>
      </c>
    </row>
    <row r="372" spans="1:6" ht="12.75">
      <c r="A372" t="s">
        <v>16</v>
      </c>
      <c r="B372" t="s">
        <v>16</v>
      </c>
      <c r="C372" t="s">
        <v>683</v>
      </c>
      <c r="D372" s="25">
        <v>4585</v>
      </c>
      <c r="E372" s="25">
        <v>11</v>
      </c>
      <c r="F372" s="26" t="s">
        <v>684</v>
      </c>
    </row>
    <row r="373" spans="1:6" ht="12.75">
      <c r="A373" t="s">
        <v>685</v>
      </c>
      <c r="B373" t="s">
        <v>16</v>
      </c>
      <c r="C373" t="s">
        <v>16</v>
      </c>
      <c r="D373" s="25">
        <v>501502</v>
      </c>
      <c r="E373" s="25">
        <v>3368</v>
      </c>
      <c r="F373" s="26" t="s">
        <v>686</v>
      </c>
    </row>
    <row r="374" spans="1:6" ht="12.75">
      <c r="A374" t="s">
        <v>16</v>
      </c>
      <c r="B374" t="s">
        <v>687</v>
      </c>
      <c r="C374" t="s">
        <v>688</v>
      </c>
      <c r="D374" s="25">
        <v>207497</v>
      </c>
      <c r="E374" s="25">
        <v>1271</v>
      </c>
      <c r="F374" s="26" t="s">
        <v>689</v>
      </c>
    </row>
    <row r="375" spans="1:6" ht="12.75">
      <c r="A375" t="s">
        <v>16</v>
      </c>
      <c r="B375" t="s">
        <v>690</v>
      </c>
      <c r="C375" t="s">
        <v>16</v>
      </c>
      <c r="D375" s="25">
        <v>305263</v>
      </c>
      <c r="E375" s="25">
        <v>2096</v>
      </c>
      <c r="F375" s="26" t="s">
        <v>512</v>
      </c>
    </row>
    <row r="376" spans="1:6" ht="12.75">
      <c r="A376" t="s">
        <v>16</v>
      </c>
      <c r="B376" t="s">
        <v>16</v>
      </c>
      <c r="C376" t="s">
        <v>691</v>
      </c>
      <c r="D376" s="25">
        <v>102334</v>
      </c>
      <c r="E376" s="25">
        <v>792</v>
      </c>
      <c r="F376" s="26" t="s">
        <v>244</v>
      </c>
    </row>
    <row r="377" spans="1:6" ht="12.75">
      <c r="A377" t="s">
        <v>16</v>
      </c>
      <c r="B377" t="s">
        <v>16</v>
      </c>
      <c r="C377" t="s">
        <v>692</v>
      </c>
      <c r="D377" s="25">
        <v>206960</v>
      </c>
      <c r="E377" s="25">
        <v>1297</v>
      </c>
      <c r="F377" s="26" t="s">
        <v>693</v>
      </c>
    </row>
    <row r="378" spans="1:6" ht="12.75">
      <c r="A378" t="s">
        <v>16</v>
      </c>
      <c r="B378" t="s">
        <v>16</v>
      </c>
      <c r="C378" t="s">
        <v>694</v>
      </c>
      <c r="D378" s="25">
        <v>4721</v>
      </c>
      <c r="E378" s="25">
        <v>8</v>
      </c>
      <c r="F378" s="26" t="s">
        <v>695</v>
      </c>
    </row>
    <row r="379" spans="1:6" ht="12.75">
      <c r="A379" t="s">
        <v>696</v>
      </c>
      <c r="B379" t="s">
        <v>16</v>
      </c>
      <c r="C379" t="s">
        <v>16</v>
      </c>
      <c r="D379" s="25">
        <v>378876</v>
      </c>
      <c r="E379" s="25">
        <v>2597</v>
      </c>
      <c r="F379" s="26" t="s">
        <v>697</v>
      </c>
    </row>
    <row r="380" spans="1:6" ht="12.75">
      <c r="A380" t="s">
        <v>16</v>
      </c>
      <c r="B380" t="s">
        <v>698</v>
      </c>
      <c r="C380" t="s">
        <v>699</v>
      </c>
      <c r="D380" s="25">
        <v>16167</v>
      </c>
      <c r="E380" s="25">
        <v>79</v>
      </c>
      <c r="F380" s="26" t="s">
        <v>469</v>
      </c>
    </row>
    <row r="381" spans="1:6" ht="12.75">
      <c r="A381" t="s">
        <v>16</v>
      </c>
      <c r="B381" t="s">
        <v>700</v>
      </c>
      <c r="C381" t="s">
        <v>701</v>
      </c>
      <c r="D381" s="25">
        <v>24104</v>
      </c>
      <c r="E381" s="25">
        <v>104</v>
      </c>
      <c r="F381" s="26" t="s">
        <v>563</v>
      </c>
    </row>
    <row r="382" spans="1:6" ht="12.75">
      <c r="A382" t="s">
        <v>16</v>
      </c>
      <c r="B382" t="s">
        <v>702</v>
      </c>
      <c r="C382" t="s">
        <v>703</v>
      </c>
      <c r="D382" s="25">
        <v>15380</v>
      </c>
      <c r="E382" s="25">
        <v>69</v>
      </c>
      <c r="F382" s="26" t="s">
        <v>674</v>
      </c>
    </row>
    <row r="383" spans="1:6" ht="12.75">
      <c r="A383" t="s">
        <v>16</v>
      </c>
      <c r="B383" t="s">
        <v>704</v>
      </c>
      <c r="C383" t="s">
        <v>705</v>
      </c>
      <c r="D383" s="25">
        <v>265441</v>
      </c>
      <c r="E383" s="25">
        <v>1894</v>
      </c>
      <c r="F383" s="26" t="s">
        <v>195</v>
      </c>
    </row>
    <row r="384" spans="1:6" ht="12.75">
      <c r="A384" t="s">
        <v>16</v>
      </c>
      <c r="B384" t="s">
        <v>706</v>
      </c>
      <c r="C384" t="s">
        <v>707</v>
      </c>
      <c r="D384" s="25">
        <v>8255</v>
      </c>
      <c r="E384" s="25">
        <v>22</v>
      </c>
      <c r="F384" s="26" t="s">
        <v>136</v>
      </c>
    </row>
    <row r="385" spans="1:6" ht="12.75">
      <c r="A385" t="s">
        <v>16</v>
      </c>
      <c r="B385" t="s">
        <v>708</v>
      </c>
      <c r="C385" t="s">
        <v>16</v>
      </c>
      <c r="D385" s="25">
        <v>32180</v>
      </c>
      <c r="E385" s="25">
        <v>125</v>
      </c>
      <c r="F385" s="26" t="s">
        <v>105</v>
      </c>
    </row>
    <row r="386" spans="1:6" ht="12.75">
      <c r="A386" t="s">
        <v>16</v>
      </c>
      <c r="B386" t="s">
        <v>16</v>
      </c>
      <c r="C386" t="s">
        <v>709</v>
      </c>
      <c r="D386" s="25">
        <v>6375</v>
      </c>
      <c r="E386" s="25">
        <v>13</v>
      </c>
      <c r="F386" s="26" t="s">
        <v>273</v>
      </c>
    </row>
    <row r="387" spans="1:6" ht="12.75">
      <c r="A387" t="s">
        <v>16</v>
      </c>
      <c r="B387" t="s">
        <v>16</v>
      </c>
      <c r="C387" t="s">
        <v>710</v>
      </c>
      <c r="D387" s="25">
        <v>12213</v>
      </c>
      <c r="E387" s="25">
        <v>50</v>
      </c>
      <c r="F387" s="26" t="s">
        <v>131</v>
      </c>
    </row>
    <row r="388" spans="1:6" ht="12.75">
      <c r="A388" t="s">
        <v>16</v>
      </c>
      <c r="B388" t="s">
        <v>16</v>
      </c>
      <c r="C388" t="s">
        <v>711</v>
      </c>
      <c r="D388" s="25">
        <v>3966</v>
      </c>
      <c r="E388" s="25">
        <v>9</v>
      </c>
      <c r="F388" s="26" t="s">
        <v>684</v>
      </c>
    </row>
    <row r="389" spans="1:6" ht="12.75">
      <c r="A389" t="s">
        <v>16</v>
      </c>
      <c r="B389" t="s">
        <v>16</v>
      </c>
      <c r="C389" t="s">
        <v>712</v>
      </c>
      <c r="D389" s="25">
        <v>8005</v>
      </c>
      <c r="E389" s="25">
        <v>49</v>
      </c>
      <c r="F389" s="26" t="s">
        <v>713</v>
      </c>
    </row>
    <row r="390" spans="1:6" ht="12.75">
      <c r="A390" t="s">
        <v>16</v>
      </c>
      <c r="B390" t="s">
        <v>16</v>
      </c>
      <c r="C390" t="s">
        <v>714</v>
      </c>
      <c r="D390" s="25">
        <v>2553</v>
      </c>
      <c r="E390" s="25">
        <v>5</v>
      </c>
      <c r="F390" s="26" t="s">
        <v>715</v>
      </c>
    </row>
    <row r="391" spans="1:6" ht="12.75">
      <c r="A391" t="s">
        <v>16</v>
      </c>
      <c r="B391" t="s">
        <v>716</v>
      </c>
      <c r="C391" t="s">
        <v>716</v>
      </c>
      <c r="D391" s="25">
        <v>1589</v>
      </c>
      <c r="E391" s="25">
        <v>4</v>
      </c>
      <c r="F391" s="26" t="s">
        <v>717</v>
      </c>
    </row>
    <row r="392" spans="1:6" ht="12.75">
      <c r="A392" t="s">
        <v>16</v>
      </c>
      <c r="B392" t="s">
        <v>718</v>
      </c>
      <c r="C392" t="s">
        <v>719</v>
      </c>
      <c r="D392" s="25">
        <v>10805</v>
      </c>
      <c r="E392" s="25">
        <v>38</v>
      </c>
      <c r="F392" s="26" t="s">
        <v>547</v>
      </c>
    </row>
    <row r="393" spans="1:6" ht="12.75">
      <c r="A393" t="s">
        <v>16</v>
      </c>
      <c r="B393" t="s">
        <v>720</v>
      </c>
      <c r="C393" t="s">
        <v>721</v>
      </c>
      <c r="D393" s="25">
        <v>20822</v>
      </c>
      <c r="E393" s="25">
        <v>261</v>
      </c>
      <c r="F393" s="26" t="s">
        <v>722</v>
      </c>
    </row>
    <row r="394" spans="1:6" ht="12.75">
      <c r="A394" t="s">
        <v>723</v>
      </c>
      <c r="B394" t="s">
        <v>16</v>
      </c>
      <c r="C394" t="s">
        <v>16</v>
      </c>
      <c r="D394" s="25">
        <v>408583</v>
      </c>
      <c r="E394" s="25">
        <v>2868</v>
      </c>
      <c r="F394" s="26" t="s">
        <v>49</v>
      </c>
    </row>
    <row r="395" spans="1:6" ht="12.75">
      <c r="A395" t="s">
        <v>16</v>
      </c>
      <c r="B395" t="s">
        <v>724</v>
      </c>
      <c r="C395" t="s">
        <v>725</v>
      </c>
      <c r="D395" s="25">
        <v>71793</v>
      </c>
      <c r="E395" s="25">
        <v>225</v>
      </c>
      <c r="F395" s="26" t="s">
        <v>27</v>
      </c>
    </row>
    <row r="396" spans="1:6" ht="12.75">
      <c r="A396" t="s">
        <v>16</v>
      </c>
      <c r="B396" t="s">
        <v>726</v>
      </c>
      <c r="C396" t="s">
        <v>16</v>
      </c>
      <c r="D396" s="25">
        <v>344064</v>
      </c>
      <c r="E396" s="25">
        <v>2642</v>
      </c>
      <c r="F396" s="26" t="s">
        <v>727</v>
      </c>
    </row>
    <row r="397" spans="1:6" ht="12.75">
      <c r="A397" t="s">
        <v>16</v>
      </c>
      <c r="B397" t="s">
        <v>16</v>
      </c>
      <c r="C397" t="s">
        <v>728</v>
      </c>
      <c r="D397" s="25">
        <v>21708</v>
      </c>
      <c r="E397" s="25">
        <v>126</v>
      </c>
      <c r="F397" s="26" t="s">
        <v>617</v>
      </c>
    </row>
    <row r="398" spans="1:6" ht="12.75">
      <c r="A398" t="s">
        <v>16</v>
      </c>
      <c r="B398" t="s">
        <v>16</v>
      </c>
      <c r="C398" t="s">
        <v>729</v>
      </c>
      <c r="D398" s="25">
        <v>215257</v>
      </c>
      <c r="E398" s="25">
        <v>1434</v>
      </c>
      <c r="F398" s="26" t="s">
        <v>425</v>
      </c>
    </row>
    <row r="399" spans="1:6" ht="12.75">
      <c r="A399" t="s">
        <v>16</v>
      </c>
      <c r="B399" t="s">
        <v>16</v>
      </c>
      <c r="C399" t="s">
        <v>730</v>
      </c>
      <c r="D399" s="25">
        <v>4642</v>
      </c>
      <c r="E399" s="25">
        <v>19</v>
      </c>
      <c r="F399" s="26" t="s">
        <v>136</v>
      </c>
    </row>
    <row r="400" spans="1:6" ht="12.75">
      <c r="A400" t="s">
        <v>16</v>
      </c>
      <c r="B400" t="s">
        <v>16</v>
      </c>
      <c r="C400" t="s">
        <v>731</v>
      </c>
      <c r="D400" s="25">
        <v>170254</v>
      </c>
      <c r="E400" s="25">
        <v>1064</v>
      </c>
      <c r="F400" s="26" t="s">
        <v>330</v>
      </c>
    </row>
    <row r="401" spans="1:6" ht="12.75">
      <c r="A401" t="s">
        <v>732</v>
      </c>
      <c r="B401" t="s">
        <v>16</v>
      </c>
      <c r="C401" t="s">
        <v>16</v>
      </c>
      <c r="D401" s="25">
        <v>432320</v>
      </c>
      <c r="E401" s="25">
        <v>1942</v>
      </c>
      <c r="F401" s="26" t="s">
        <v>239</v>
      </c>
    </row>
    <row r="402" spans="1:6" ht="12.75">
      <c r="A402" t="s">
        <v>16</v>
      </c>
      <c r="B402" t="s">
        <v>733</v>
      </c>
      <c r="C402" t="s">
        <v>734</v>
      </c>
      <c r="D402" s="25">
        <v>4679</v>
      </c>
      <c r="E402" s="25">
        <v>28</v>
      </c>
      <c r="F402" s="26" t="s">
        <v>539</v>
      </c>
    </row>
    <row r="403" spans="1:6" ht="12.75">
      <c r="A403" t="s">
        <v>16</v>
      </c>
      <c r="B403" t="s">
        <v>735</v>
      </c>
      <c r="C403" t="s">
        <v>735</v>
      </c>
      <c r="D403" s="25">
        <v>23437</v>
      </c>
      <c r="E403" s="25">
        <v>280</v>
      </c>
      <c r="F403" s="26" t="s">
        <v>736</v>
      </c>
    </row>
    <row r="404" spans="1:6" ht="12.75">
      <c r="A404" t="s">
        <v>16</v>
      </c>
      <c r="B404" t="s">
        <v>737</v>
      </c>
      <c r="C404" t="s">
        <v>737</v>
      </c>
      <c r="D404" s="25">
        <v>5170</v>
      </c>
      <c r="E404" s="25">
        <v>45</v>
      </c>
      <c r="F404" s="26" t="s">
        <v>738</v>
      </c>
    </row>
    <row r="405" spans="1:6" ht="12.75">
      <c r="A405" t="s">
        <v>16</v>
      </c>
      <c r="B405" t="s">
        <v>739</v>
      </c>
      <c r="C405" t="s">
        <v>740</v>
      </c>
      <c r="D405" s="25">
        <v>10540</v>
      </c>
      <c r="E405" s="25">
        <v>24</v>
      </c>
      <c r="F405" s="26" t="s">
        <v>225</v>
      </c>
    </row>
    <row r="406" spans="1:6" ht="12.75">
      <c r="A406" t="s">
        <v>16</v>
      </c>
      <c r="B406" t="s">
        <v>741</v>
      </c>
      <c r="C406" t="s">
        <v>16</v>
      </c>
      <c r="D406" s="25">
        <v>3632</v>
      </c>
      <c r="E406" s="25">
        <v>22</v>
      </c>
      <c r="F406" s="26" t="s">
        <v>99</v>
      </c>
    </row>
    <row r="407" spans="1:6" ht="12.75">
      <c r="A407" t="s">
        <v>16</v>
      </c>
      <c r="B407" t="s">
        <v>16</v>
      </c>
      <c r="C407" t="s">
        <v>742</v>
      </c>
      <c r="D407" s="25">
        <v>3559</v>
      </c>
      <c r="E407" s="25">
        <v>22</v>
      </c>
      <c r="F407" s="26" t="s">
        <v>589</v>
      </c>
    </row>
    <row r="408" spans="1:6" ht="12.75">
      <c r="A408" t="s">
        <v>16</v>
      </c>
      <c r="B408" t="s">
        <v>16</v>
      </c>
      <c r="C408" t="s">
        <v>743</v>
      </c>
      <c r="D408" s="25">
        <v>74</v>
      </c>
      <c r="E408" s="25">
        <v>0</v>
      </c>
      <c r="F408" s="26" t="s">
        <v>744</v>
      </c>
    </row>
    <row r="409" spans="1:6" ht="12.75">
      <c r="A409" t="s">
        <v>16</v>
      </c>
      <c r="B409" t="s">
        <v>745</v>
      </c>
      <c r="C409" t="s">
        <v>745</v>
      </c>
      <c r="D409" s="25">
        <v>5866</v>
      </c>
      <c r="E409" s="25">
        <v>30</v>
      </c>
      <c r="F409" s="26" t="s">
        <v>525</v>
      </c>
    </row>
    <row r="410" spans="1:6" ht="12.75">
      <c r="A410" t="s">
        <v>16</v>
      </c>
      <c r="B410" t="s">
        <v>746</v>
      </c>
      <c r="C410" t="s">
        <v>16</v>
      </c>
      <c r="D410" s="25">
        <v>382552</v>
      </c>
      <c r="E410" s="25">
        <v>1494</v>
      </c>
      <c r="F410" s="26" t="s">
        <v>64</v>
      </c>
    </row>
    <row r="411" spans="1:6" ht="12.75">
      <c r="A411" t="s">
        <v>16</v>
      </c>
      <c r="B411" t="s">
        <v>16</v>
      </c>
      <c r="C411" t="s">
        <v>747</v>
      </c>
      <c r="D411" s="25">
        <v>14111</v>
      </c>
      <c r="E411" s="25">
        <v>65</v>
      </c>
      <c r="F411" s="26" t="s">
        <v>748</v>
      </c>
    </row>
    <row r="412" spans="1:6" ht="12.75">
      <c r="A412" t="s">
        <v>16</v>
      </c>
      <c r="B412" t="s">
        <v>16</v>
      </c>
      <c r="C412" t="s">
        <v>749</v>
      </c>
      <c r="D412" s="25">
        <v>621</v>
      </c>
      <c r="E412" s="25">
        <v>4</v>
      </c>
      <c r="F412" s="26" t="s">
        <v>750</v>
      </c>
    </row>
    <row r="413" spans="1:6" ht="12.75">
      <c r="A413" t="s">
        <v>16</v>
      </c>
      <c r="B413" t="s">
        <v>16</v>
      </c>
      <c r="C413" t="s">
        <v>751</v>
      </c>
      <c r="D413" s="25">
        <v>197132</v>
      </c>
      <c r="E413" s="25">
        <v>593</v>
      </c>
      <c r="F413" s="26" t="s">
        <v>556</v>
      </c>
    </row>
    <row r="414" spans="1:6" ht="12.75">
      <c r="A414" t="s">
        <v>16</v>
      </c>
      <c r="B414" t="s">
        <v>16</v>
      </c>
      <c r="C414" t="s">
        <v>752</v>
      </c>
      <c r="D414" s="25">
        <v>4619</v>
      </c>
      <c r="E414" s="25">
        <v>66</v>
      </c>
      <c r="F414" s="26" t="s">
        <v>231</v>
      </c>
    </row>
    <row r="415" spans="1:6" ht="12.75">
      <c r="A415" t="s">
        <v>16</v>
      </c>
      <c r="B415" t="s">
        <v>16</v>
      </c>
      <c r="C415" t="s">
        <v>753</v>
      </c>
      <c r="D415" s="25">
        <v>26603</v>
      </c>
      <c r="E415" s="25">
        <v>77</v>
      </c>
      <c r="F415" s="26" t="s">
        <v>209</v>
      </c>
    </row>
    <row r="416" spans="1:6" ht="12.75">
      <c r="A416" t="s">
        <v>16</v>
      </c>
      <c r="B416" t="s">
        <v>16</v>
      </c>
      <c r="C416" t="s">
        <v>746</v>
      </c>
      <c r="D416" s="25">
        <v>165117</v>
      </c>
      <c r="E416" s="25">
        <v>684</v>
      </c>
      <c r="F416" s="26" t="s">
        <v>754</v>
      </c>
    </row>
    <row r="417" spans="1:6" ht="18" customHeight="1">
      <c r="A417" t="s">
        <v>16</v>
      </c>
      <c r="B417" t="s">
        <v>16</v>
      </c>
      <c r="C417" t="s">
        <v>755</v>
      </c>
      <c r="D417" s="25">
        <v>2091</v>
      </c>
      <c r="E417" s="25">
        <v>4</v>
      </c>
      <c r="F417" s="26" t="s">
        <v>281</v>
      </c>
    </row>
    <row r="418" spans="1:6" ht="12.75">
      <c r="A418" t="s">
        <v>16</v>
      </c>
      <c r="B418" t="s">
        <v>756</v>
      </c>
      <c r="C418" t="s">
        <v>16</v>
      </c>
      <c r="D418" s="25">
        <v>3400</v>
      </c>
      <c r="E418" s="25">
        <v>19</v>
      </c>
      <c r="F418" s="26" t="s">
        <v>400</v>
      </c>
    </row>
    <row r="419" spans="1:6" ht="12.75">
      <c r="A419" t="s">
        <v>16</v>
      </c>
      <c r="B419" t="s">
        <v>16</v>
      </c>
      <c r="C419" t="s">
        <v>757</v>
      </c>
      <c r="D419" s="25">
        <v>373</v>
      </c>
      <c r="E419" s="25">
        <v>1</v>
      </c>
      <c r="F419" s="26" t="s">
        <v>467</v>
      </c>
    </row>
    <row r="420" spans="1:6" ht="12.75">
      <c r="A420" t="s">
        <v>16</v>
      </c>
      <c r="B420" t="s">
        <v>16</v>
      </c>
      <c r="C420" t="s">
        <v>758</v>
      </c>
      <c r="D420" s="25">
        <v>3275</v>
      </c>
      <c r="E420" s="25">
        <v>18</v>
      </c>
      <c r="F420" s="26" t="s">
        <v>59</v>
      </c>
    </row>
    <row r="421" spans="1:6" ht="12.75">
      <c r="A421" t="s">
        <v>759</v>
      </c>
      <c r="B421" t="s">
        <v>16</v>
      </c>
      <c r="C421" t="s">
        <v>16</v>
      </c>
      <c r="D421" s="25">
        <v>1860811</v>
      </c>
      <c r="E421" s="25">
        <v>23817</v>
      </c>
      <c r="F421" s="26" t="s">
        <v>760</v>
      </c>
    </row>
    <row r="422" spans="1:6" ht="12.75">
      <c r="A422" t="s">
        <v>16</v>
      </c>
      <c r="B422" t="s">
        <v>761</v>
      </c>
      <c r="C422" t="s">
        <v>762</v>
      </c>
      <c r="D422" s="25">
        <v>346393</v>
      </c>
      <c r="E422" s="25">
        <v>2387</v>
      </c>
      <c r="F422" s="26" t="s">
        <v>763</v>
      </c>
    </row>
    <row r="423" spans="1:6" ht="12.75">
      <c r="A423" t="s">
        <v>16</v>
      </c>
      <c r="B423" t="s">
        <v>764</v>
      </c>
      <c r="C423" t="s">
        <v>764</v>
      </c>
      <c r="D423" s="25">
        <v>17058</v>
      </c>
      <c r="E423" s="25">
        <v>115</v>
      </c>
      <c r="F423" s="26" t="s">
        <v>209</v>
      </c>
    </row>
    <row r="424" spans="1:6" ht="12.75">
      <c r="A424" t="s">
        <v>16</v>
      </c>
      <c r="B424" t="s">
        <v>765</v>
      </c>
      <c r="C424" t="s">
        <v>766</v>
      </c>
      <c r="D424" s="25">
        <v>891614</v>
      </c>
      <c r="E424" s="25">
        <v>7615</v>
      </c>
      <c r="F424" s="26" t="s">
        <v>767</v>
      </c>
    </row>
    <row r="425" spans="1:6" ht="12.75">
      <c r="A425" t="s">
        <v>16</v>
      </c>
      <c r="B425" t="s">
        <v>768</v>
      </c>
      <c r="C425" t="s">
        <v>769</v>
      </c>
      <c r="D425" s="25">
        <v>7982</v>
      </c>
      <c r="E425" s="25">
        <v>39</v>
      </c>
      <c r="F425" s="26" t="s">
        <v>539</v>
      </c>
    </row>
    <row r="426" spans="1:6" ht="12.75">
      <c r="A426" t="s">
        <v>16</v>
      </c>
      <c r="B426" t="s">
        <v>770</v>
      </c>
      <c r="C426" t="s">
        <v>771</v>
      </c>
      <c r="D426" s="25">
        <v>105791</v>
      </c>
      <c r="E426" s="25">
        <v>706</v>
      </c>
      <c r="F426" s="26" t="s">
        <v>772</v>
      </c>
    </row>
    <row r="427" spans="1:6" ht="12.75">
      <c r="A427" t="s">
        <v>16</v>
      </c>
      <c r="B427" t="s">
        <v>773</v>
      </c>
      <c r="C427" t="s">
        <v>773</v>
      </c>
      <c r="D427" s="25">
        <v>701516</v>
      </c>
      <c r="E427" s="25">
        <v>12955</v>
      </c>
      <c r="F427" s="26" t="s">
        <v>774</v>
      </c>
    </row>
    <row r="428" spans="1:6" ht="12.75">
      <c r="A428" t="s">
        <v>775</v>
      </c>
      <c r="B428" t="s">
        <v>16</v>
      </c>
      <c r="C428" t="s">
        <v>16</v>
      </c>
      <c r="D428" s="25">
        <v>436333</v>
      </c>
      <c r="E428" s="25">
        <v>6244</v>
      </c>
      <c r="F428" s="26" t="s">
        <v>776</v>
      </c>
    </row>
    <row r="429" spans="1:6" ht="12.75">
      <c r="A429" t="s">
        <v>16</v>
      </c>
      <c r="B429" t="s">
        <v>777</v>
      </c>
      <c r="C429" t="s">
        <v>777</v>
      </c>
      <c r="D429" s="25">
        <v>13944</v>
      </c>
      <c r="E429" s="25">
        <v>57</v>
      </c>
      <c r="F429" s="26" t="s">
        <v>22</v>
      </c>
    </row>
    <row r="430" spans="1:6" ht="12.75">
      <c r="A430" t="s">
        <v>16</v>
      </c>
      <c r="B430" t="s">
        <v>778</v>
      </c>
      <c r="C430" t="s">
        <v>779</v>
      </c>
      <c r="D430" s="25">
        <v>723</v>
      </c>
      <c r="E430" s="25">
        <v>3</v>
      </c>
      <c r="F430" s="26" t="s">
        <v>780</v>
      </c>
    </row>
    <row r="431" spans="1:6" ht="12.75">
      <c r="A431" t="s">
        <v>16</v>
      </c>
      <c r="B431" t="s">
        <v>781</v>
      </c>
      <c r="C431" t="s">
        <v>782</v>
      </c>
      <c r="D431" s="25">
        <v>47629</v>
      </c>
      <c r="E431" s="25">
        <v>651</v>
      </c>
      <c r="F431" s="26" t="s">
        <v>115</v>
      </c>
    </row>
    <row r="432" spans="1:6" ht="12.75">
      <c r="A432" t="s">
        <v>16</v>
      </c>
      <c r="B432" t="s">
        <v>783</v>
      </c>
      <c r="C432" t="s">
        <v>783</v>
      </c>
      <c r="D432" s="25">
        <v>14800</v>
      </c>
      <c r="E432" s="25">
        <v>101</v>
      </c>
      <c r="F432" s="26" t="s">
        <v>784</v>
      </c>
    </row>
    <row r="433" spans="1:6" ht="12.75">
      <c r="A433" t="s">
        <v>16</v>
      </c>
      <c r="B433" t="s">
        <v>785</v>
      </c>
      <c r="C433" t="s">
        <v>16</v>
      </c>
      <c r="D433" s="25">
        <v>7642</v>
      </c>
      <c r="E433" s="25">
        <v>80</v>
      </c>
      <c r="F433" s="26" t="s">
        <v>41</v>
      </c>
    </row>
    <row r="434" spans="1:6" ht="12.75">
      <c r="A434" t="s">
        <v>16</v>
      </c>
      <c r="B434" t="s">
        <v>16</v>
      </c>
      <c r="C434" t="s">
        <v>786</v>
      </c>
      <c r="D434" s="25">
        <v>659</v>
      </c>
      <c r="E434" s="25">
        <v>6</v>
      </c>
      <c r="F434" s="26" t="s">
        <v>787</v>
      </c>
    </row>
    <row r="435" spans="1:6" ht="12.75">
      <c r="A435" t="s">
        <v>16</v>
      </c>
      <c r="B435" t="s">
        <v>16</v>
      </c>
      <c r="C435" t="s">
        <v>788</v>
      </c>
      <c r="D435" s="25">
        <v>1475</v>
      </c>
      <c r="E435" s="25">
        <v>10</v>
      </c>
      <c r="F435" s="26" t="s">
        <v>619</v>
      </c>
    </row>
    <row r="436" spans="1:6" ht="12.75">
      <c r="A436" t="s">
        <v>16</v>
      </c>
      <c r="B436" t="s">
        <v>16</v>
      </c>
      <c r="C436" t="s">
        <v>789</v>
      </c>
      <c r="D436" s="25">
        <v>247</v>
      </c>
      <c r="E436" s="25">
        <v>1</v>
      </c>
      <c r="F436" s="26" t="s">
        <v>189</v>
      </c>
    </row>
    <row r="437" spans="1:6" ht="12.75">
      <c r="A437" t="s">
        <v>16</v>
      </c>
      <c r="B437" t="s">
        <v>16</v>
      </c>
      <c r="C437" t="s">
        <v>790</v>
      </c>
      <c r="D437" s="25">
        <v>3372</v>
      </c>
      <c r="E437" s="25">
        <v>21</v>
      </c>
      <c r="F437" s="26" t="s">
        <v>791</v>
      </c>
    </row>
    <row r="438" spans="1:6" ht="12.75">
      <c r="A438" t="s">
        <v>16</v>
      </c>
      <c r="B438" t="s">
        <v>16</v>
      </c>
      <c r="C438" t="s">
        <v>792</v>
      </c>
      <c r="D438" s="25">
        <v>1807</v>
      </c>
      <c r="E438" s="25">
        <v>40</v>
      </c>
      <c r="F438" s="26" t="s">
        <v>62</v>
      </c>
    </row>
    <row r="439" spans="1:6" ht="12.75">
      <c r="A439" t="s">
        <v>16</v>
      </c>
      <c r="B439" t="s">
        <v>16</v>
      </c>
      <c r="C439" t="s">
        <v>793</v>
      </c>
      <c r="D439" s="25">
        <v>96</v>
      </c>
      <c r="E439" s="25">
        <v>0</v>
      </c>
      <c r="F439" s="26" t="s">
        <v>794</v>
      </c>
    </row>
    <row r="440" spans="1:6" ht="12.75">
      <c r="A440" t="s">
        <v>16</v>
      </c>
      <c r="B440" t="s">
        <v>16</v>
      </c>
      <c r="C440" t="s">
        <v>795</v>
      </c>
      <c r="D440" s="25">
        <v>175</v>
      </c>
      <c r="E440" s="25">
        <v>2</v>
      </c>
      <c r="F440" s="26" t="s">
        <v>51</v>
      </c>
    </row>
    <row r="441" spans="1:6" ht="12.75">
      <c r="A441" t="s">
        <v>16</v>
      </c>
      <c r="B441" t="s">
        <v>796</v>
      </c>
      <c r="C441" t="s">
        <v>796</v>
      </c>
      <c r="D441" s="25">
        <v>21716</v>
      </c>
      <c r="E441" s="25">
        <v>76</v>
      </c>
      <c r="F441" s="26" t="s">
        <v>99</v>
      </c>
    </row>
    <row r="442" spans="1:6" ht="12.75">
      <c r="A442" t="s">
        <v>16</v>
      </c>
      <c r="B442" t="s">
        <v>797</v>
      </c>
      <c r="C442" t="s">
        <v>797</v>
      </c>
      <c r="D442" s="25">
        <v>103612</v>
      </c>
      <c r="E442" s="25">
        <v>1215</v>
      </c>
      <c r="F442" s="26" t="s">
        <v>115</v>
      </c>
    </row>
    <row r="443" spans="1:6" ht="12.75">
      <c r="A443" t="s">
        <v>16</v>
      </c>
      <c r="B443" t="s">
        <v>798</v>
      </c>
      <c r="C443" t="s">
        <v>798</v>
      </c>
      <c r="D443" s="25">
        <v>11631</v>
      </c>
      <c r="E443" s="25">
        <v>47</v>
      </c>
      <c r="F443" s="26" t="s">
        <v>101</v>
      </c>
    </row>
    <row r="444" spans="1:6" ht="12.75">
      <c r="A444" t="s">
        <v>16</v>
      </c>
      <c r="B444" t="s">
        <v>799</v>
      </c>
      <c r="C444" t="s">
        <v>799</v>
      </c>
      <c r="D444" s="25">
        <v>1931</v>
      </c>
      <c r="E444" s="25">
        <v>15</v>
      </c>
      <c r="F444" s="26" t="s">
        <v>215</v>
      </c>
    </row>
    <row r="445" spans="1:6" ht="12.75">
      <c r="A445" t="s">
        <v>16</v>
      </c>
      <c r="B445" t="s">
        <v>800</v>
      </c>
      <c r="C445" t="s">
        <v>800</v>
      </c>
      <c r="D445" s="25">
        <v>32488</v>
      </c>
      <c r="E445" s="25">
        <v>104</v>
      </c>
      <c r="F445" s="26" t="s">
        <v>801</v>
      </c>
    </row>
    <row r="446" spans="1:6" ht="12.75">
      <c r="A446" t="s">
        <v>16</v>
      </c>
      <c r="B446" t="s">
        <v>802</v>
      </c>
      <c r="C446" t="s">
        <v>803</v>
      </c>
      <c r="D446" s="25">
        <v>97910</v>
      </c>
      <c r="E446" s="25">
        <v>1245</v>
      </c>
      <c r="F446" s="26" t="s">
        <v>804</v>
      </c>
    </row>
    <row r="447" spans="1:6" ht="12.75">
      <c r="A447" t="s">
        <v>16</v>
      </c>
      <c r="B447" t="s">
        <v>805</v>
      </c>
      <c r="C447" t="s">
        <v>805</v>
      </c>
      <c r="D447" s="25">
        <v>10562</v>
      </c>
      <c r="E447" s="25">
        <v>78</v>
      </c>
      <c r="F447" s="26" t="s">
        <v>806</v>
      </c>
    </row>
    <row r="448" spans="1:6" ht="12.75">
      <c r="A448" t="s">
        <v>16</v>
      </c>
      <c r="B448" t="s">
        <v>807</v>
      </c>
      <c r="C448" t="s">
        <v>807</v>
      </c>
      <c r="D448" s="25">
        <v>10221</v>
      </c>
      <c r="E448" s="25">
        <v>29</v>
      </c>
      <c r="F448" s="26" t="s">
        <v>489</v>
      </c>
    </row>
    <row r="449" spans="1:6" ht="12.75">
      <c r="A449" t="s">
        <v>16</v>
      </c>
      <c r="B449" t="s">
        <v>808</v>
      </c>
      <c r="C449" t="s">
        <v>808</v>
      </c>
      <c r="D449" s="25">
        <v>1920</v>
      </c>
      <c r="E449" s="25">
        <v>4</v>
      </c>
      <c r="F449" s="26" t="s">
        <v>337</v>
      </c>
    </row>
    <row r="450" spans="1:6" ht="12.75">
      <c r="A450" t="s">
        <v>16</v>
      </c>
      <c r="B450" t="s">
        <v>809</v>
      </c>
      <c r="C450" t="s">
        <v>810</v>
      </c>
      <c r="D450" s="25">
        <v>38591</v>
      </c>
      <c r="E450" s="25">
        <v>642</v>
      </c>
      <c r="F450" s="26" t="s">
        <v>811</v>
      </c>
    </row>
    <row r="451" spans="1:6" ht="12.75">
      <c r="A451" t="s">
        <v>16</v>
      </c>
      <c r="B451" t="s">
        <v>812</v>
      </c>
      <c r="C451" t="s">
        <v>812</v>
      </c>
      <c r="D451" s="25">
        <v>21048</v>
      </c>
      <c r="E451" s="25">
        <v>1781</v>
      </c>
      <c r="F451" s="26" t="s">
        <v>813</v>
      </c>
    </row>
    <row r="452" spans="1:6" ht="12.75">
      <c r="A452" t="s">
        <v>16</v>
      </c>
      <c r="B452" t="s">
        <v>814</v>
      </c>
      <c r="C452" t="s">
        <v>814</v>
      </c>
      <c r="D452" s="25">
        <v>3848</v>
      </c>
      <c r="E452" s="25">
        <v>45</v>
      </c>
      <c r="F452" s="26" t="s">
        <v>815</v>
      </c>
    </row>
    <row r="453" spans="1:6" ht="12.75">
      <c r="A453" t="s">
        <v>16</v>
      </c>
      <c r="B453" t="s">
        <v>816</v>
      </c>
      <c r="C453" t="s">
        <v>817</v>
      </c>
      <c r="D453" s="25">
        <v>4722</v>
      </c>
      <c r="E453" s="25">
        <v>15</v>
      </c>
      <c r="F453" s="26" t="s">
        <v>285</v>
      </c>
    </row>
    <row r="454" spans="1:6" ht="12.75">
      <c r="A454" t="s">
        <v>16</v>
      </c>
      <c r="B454" t="s">
        <v>818</v>
      </c>
      <c r="C454" t="s">
        <v>16</v>
      </c>
      <c r="D454" s="25">
        <v>11010</v>
      </c>
      <c r="E454" s="25">
        <v>54</v>
      </c>
      <c r="F454" s="26" t="s">
        <v>478</v>
      </c>
    </row>
    <row r="455" spans="1:6" ht="12.75">
      <c r="A455" t="s">
        <v>16</v>
      </c>
      <c r="B455" t="s">
        <v>16</v>
      </c>
      <c r="C455" t="s">
        <v>819</v>
      </c>
      <c r="D455" s="25">
        <v>10417</v>
      </c>
      <c r="E455" s="25">
        <v>53</v>
      </c>
      <c r="F455" s="26" t="s">
        <v>539</v>
      </c>
    </row>
    <row r="456" spans="1:6" ht="12.75">
      <c r="A456" t="s">
        <v>16</v>
      </c>
      <c r="B456" t="s">
        <v>16</v>
      </c>
      <c r="C456" t="s">
        <v>820</v>
      </c>
      <c r="D456" s="25">
        <v>627</v>
      </c>
      <c r="E456" s="25">
        <v>1</v>
      </c>
      <c r="F456" s="26" t="s">
        <v>821</v>
      </c>
    </row>
    <row r="457" spans="1:6" ht="14.25">
      <c r="A457" s="28"/>
      <c r="B457" s="29"/>
      <c r="C457" s="30"/>
      <c r="D457" s="21" t="s">
        <v>9</v>
      </c>
      <c r="E457" s="21"/>
      <c r="F457" s="21"/>
    </row>
    <row r="458" spans="1:6" ht="14.25">
      <c r="A458" s="22" t="s">
        <v>822</v>
      </c>
      <c r="B458" s="23" t="s">
        <v>11</v>
      </c>
      <c r="C458" s="22" t="s">
        <v>12</v>
      </c>
      <c r="D458" s="24" t="s">
        <v>13</v>
      </c>
      <c r="E458" s="22" t="s">
        <v>823</v>
      </c>
      <c r="F458" s="22" t="s">
        <v>15</v>
      </c>
    </row>
    <row r="459" spans="1:6" ht="12.75">
      <c r="A459" t="s">
        <v>824</v>
      </c>
      <c r="B459" t="s">
        <v>16</v>
      </c>
      <c r="C459" t="s">
        <v>16</v>
      </c>
      <c r="D459" s="25">
        <v>188216</v>
      </c>
      <c r="E459" s="25">
        <v>1181</v>
      </c>
      <c r="F459" s="26" t="s">
        <v>825</v>
      </c>
    </row>
    <row r="460" spans="1:6" ht="12.75">
      <c r="A460" t="s">
        <v>826</v>
      </c>
      <c r="B460" t="s">
        <v>16</v>
      </c>
      <c r="C460" t="s">
        <v>16</v>
      </c>
      <c r="D460" s="25">
        <v>53331</v>
      </c>
      <c r="E460" s="25">
        <v>248</v>
      </c>
      <c r="F460" s="26" t="s">
        <v>539</v>
      </c>
    </row>
    <row r="461" spans="1:6" ht="12.75">
      <c r="A461" t="s">
        <v>827</v>
      </c>
      <c r="B461" t="s">
        <v>16</v>
      </c>
      <c r="C461" t="s">
        <v>16</v>
      </c>
      <c r="D461" s="25">
        <v>227301</v>
      </c>
      <c r="E461" s="25">
        <v>892</v>
      </c>
      <c r="F461" s="26" t="s">
        <v>828</v>
      </c>
    </row>
    <row r="462" spans="1:6" ht="12.75">
      <c r="A462" t="s">
        <v>829</v>
      </c>
      <c r="B462" t="s">
        <v>16</v>
      </c>
      <c r="C462" t="s">
        <v>16</v>
      </c>
      <c r="D462" s="25">
        <v>113688</v>
      </c>
      <c r="E462" s="25">
        <v>681</v>
      </c>
      <c r="F462" s="26" t="s">
        <v>252</v>
      </c>
    </row>
    <row r="463" spans="1:6" ht="12.75">
      <c r="A463" t="s">
        <v>830</v>
      </c>
      <c r="B463" t="s">
        <v>16</v>
      </c>
      <c r="C463" t="s">
        <v>16</v>
      </c>
      <c r="D463" s="25">
        <v>549111</v>
      </c>
      <c r="E463" s="25">
        <v>6989</v>
      </c>
      <c r="F463" s="26" t="s">
        <v>831</v>
      </c>
    </row>
    <row r="464" spans="1:6" ht="12.75">
      <c r="A464" t="s">
        <v>832</v>
      </c>
      <c r="B464" t="s">
        <v>16</v>
      </c>
      <c r="C464" t="s">
        <v>16</v>
      </c>
      <c r="D464" s="25">
        <v>20326</v>
      </c>
      <c r="E464" s="25">
        <v>125</v>
      </c>
      <c r="F464" s="26" t="s">
        <v>617</v>
      </c>
    </row>
    <row r="465" spans="1:6" ht="12.75">
      <c r="A465" t="s">
        <v>833</v>
      </c>
      <c r="B465" t="s">
        <v>16</v>
      </c>
      <c r="C465" t="s">
        <v>16</v>
      </c>
      <c r="D465" s="25">
        <v>18642</v>
      </c>
      <c r="E465" s="25">
        <v>93</v>
      </c>
      <c r="F465" s="26" t="s">
        <v>427</v>
      </c>
    </row>
    <row r="466" spans="1:6" ht="12.75">
      <c r="A466" t="s">
        <v>834</v>
      </c>
      <c r="B466" t="s">
        <v>16</v>
      </c>
      <c r="C466" t="s">
        <v>16</v>
      </c>
      <c r="D466" s="25">
        <v>330552</v>
      </c>
      <c r="E466" s="25">
        <v>1858</v>
      </c>
      <c r="F466" s="26" t="s">
        <v>835</v>
      </c>
    </row>
    <row r="467" spans="1:6" ht="12.75">
      <c r="A467" t="s">
        <v>836</v>
      </c>
      <c r="B467" t="s">
        <v>16</v>
      </c>
      <c r="C467" t="s">
        <v>16</v>
      </c>
      <c r="D467" s="25">
        <v>163981</v>
      </c>
      <c r="E467" s="25">
        <v>1425</v>
      </c>
      <c r="F467" s="26" t="s">
        <v>811</v>
      </c>
    </row>
    <row r="468" spans="1:6" ht="12.75">
      <c r="A468" t="s">
        <v>837</v>
      </c>
      <c r="B468" t="s">
        <v>16</v>
      </c>
      <c r="C468" t="s">
        <v>16</v>
      </c>
      <c r="D468" s="25">
        <v>16724</v>
      </c>
      <c r="E468" s="25">
        <v>49</v>
      </c>
      <c r="F468" s="26" t="s">
        <v>95</v>
      </c>
    </row>
    <row r="469" spans="1:6" ht="12.75">
      <c r="A469" t="s">
        <v>838</v>
      </c>
      <c r="B469" t="s">
        <v>16</v>
      </c>
      <c r="C469" t="s">
        <v>16</v>
      </c>
      <c r="D469" s="25">
        <v>8131</v>
      </c>
      <c r="E469" s="25">
        <v>15</v>
      </c>
      <c r="F469" s="26" t="s">
        <v>250</v>
      </c>
    </row>
    <row r="470" spans="1:6" ht="12.75">
      <c r="A470" t="s">
        <v>839</v>
      </c>
      <c r="B470" t="s">
        <v>16</v>
      </c>
      <c r="C470" t="s">
        <v>16</v>
      </c>
      <c r="D470" s="25">
        <v>2167</v>
      </c>
      <c r="E470" s="25">
        <v>3</v>
      </c>
      <c r="F470" s="26" t="s">
        <v>285</v>
      </c>
    </row>
    <row r="471" spans="1:6" ht="12.75">
      <c r="A471" t="s">
        <v>840</v>
      </c>
      <c r="B471" t="s">
        <v>16</v>
      </c>
      <c r="C471" t="s">
        <v>16</v>
      </c>
      <c r="D471" s="25">
        <v>35497</v>
      </c>
      <c r="E471" s="25">
        <v>77</v>
      </c>
      <c r="F471" s="26" t="s">
        <v>635</v>
      </c>
    </row>
    <row r="472" spans="1:6" ht="12.75">
      <c r="A472" t="s">
        <v>841</v>
      </c>
      <c r="B472" t="s">
        <v>16</v>
      </c>
      <c r="C472" t="s">
        <v>16</v>
      </c>
      <c r="D472" s="25">
        <v>20965</v>
      </c>
      <c r="E472" s="25">
        <v>53</v>
      </c>
      <c r="F472" s="26" t="s">
        <v>305</v>
      </c>
    </row>
    <row r="473" spans="1:6" ht="12.75">
      <c r="A473" t="s">
        <v>842</v>
      </c>
      <c r="B473" t="s">
        <v>16</v>
      </c>
      <c r="C473" t="s">
        <v>16</v>
      </c>
      <c r="D473" s="25">
        <v>5044</v>
      </c>
      <c r="E473" s="25">
        <v>10</v>
      </c>
      <c r="F473" s="26" t="s">
        <v>136</v>
      </c>
    </row>
    <row r="474" spans="1:6" ht="12.75">
      <c r="A474" t="s">
        <v>843</v>
      </c>
      <c r="B474" t="s">
        <v>16</v>
      </c>
      <c r="C474" t="s">
        <v>16</v>
      </c>
      <c r="D474" s="25">
        <v>46873</v>
      </c>
      <c r="E474" s="25">
        <v>148</v>
      </c>
      <c r="F474" s="26" t="s">
        <v>844</v>
      </c>
    </row>
    <row r="475" spans="1:6" ht="12.75">
      <c r="A475" t="s">
        <v>845</v>
      </c>
      <c r="B475" t="s">
        <v>16</v>
      </c>
      <c r="C475" t="s">
        <v>16</v>
      </c>
      <c r="D475" s="25">
        <v>39622</v>
      </c>
      <c r="E475" s="25">
        <v>284</v>
      </c>
      <c r="F475" s="26" t="s">
        <v>24</v>
      </c>
    </row>
    <row r="476" spans="1:6" ht="12.75">
      <c r="A476" t="s">
        <v>846</v>
      </c>
      <c r="B476" t="s">
        <v>16</v>
      </c>
      <c r="C476" t="s">
        <v>16</v>
      </c>
      <c r="D476" s="25">
        <v>67540</v>
      </c>
      <c r="E476" s="25">
        <v>318</v>
      </c>
      <c r="F476" s="26" t="s">
        <v>847</v>
      </c>
    </row>
    <row r="477" spans="1:6" ht="12.75">
      <c r="A477" t="s">
        <v>848</v>
      </c>
      <c r="B477" t="s">
        <v>16</v>
      </c>
      <c r="C477" t="s">
        <v>16</v>
      </c>
      <c r="D477" s="25">
        <v>12206</v>
      </c>
      <c r="E477" s="25">
        <v>57</v>
      </c>
      <c r="F477" s="26" t="s">
        <v>849</v>
      </c>
    </row>
    <row r="478" spans="1:6" ht="12.75">
      <c r="A478" t="s">
        <v>850</v>
      </c>
      <c r="B478" t="s">
        <v>16</v>
      </c>
      <c r="C478" t="s">
        <v>16</v>
      </c>
      <c r="D478" s="25">
        <v>42754</v>
      </c>
      <c r="E478" s="25">
        <v>202</v>
      </c>
      <c r="F478" s="26" t="s">
        <v>750</v>
      </c>
    </row>
    <row r="479" spans="1:6" ht="12.75">
      <c r="A479" t="s">
        <v>851</v>
      </c>
      <c r="B479" t="s">
        <v>16</v>
      </c>
      <c r="C479" t="s">
        <v>16</v>
      </c>
      <c r="D479" s="25">
        <v>376792</v>
      </c>
      <c r="E479" s="25">
        <v>1421</v>
      </c>
      <c r="F479" s="26" t="s">
        <v>852</v>
      </c>
    </row>
    <row r="480" spans="1:6" ht="12.75">
      <c r="A480" t="s">
        <v>853</v>
      </c>
      <c r="B480" t="s">
        <v>16</v>
      </c>
      <c r="C480" t="s">
        <v>16</v>
      </c>
      <c r="D480" s="25">
        <v>111110</v>
      </c>
      <c r="E480" s="25">
        <v>395</v>
      </c>
      <c r="F480" s="26" t="s">
        <v>47</v>
      </c>
    </row>
    <row r="481" spans="1:6" ht="12.75">
      <c r="A481" t="s">
        <v>854</v>
      </c>
      <c r="B481" t="s">
        <v>16</v>
      </c>
      <c r="C481" t="s">
        <v>16</v>
      </c>
      <c r="D481" s="25">
        <v>198796</v>
      </c>
      <c r="E481" s="25">
        <v>1341</v>
      </c>
      <c r="F481" s="26" t="s">
        <v>657</v>
      </c>
    </row>
    <row r="482" spans="1:6" ht="12.75">
      <c r="A482" t="s">
        <v>855</v>
      </c>
      <c r="B482" t="s">
        <v>16</v>
      </c>
      <c r="C482" t="s">
        <v>16</v>
      </c>
      <c r="D482" s="25">
        <v>33837</v>
      </c>
      <c r="E482" s="25">
        <v>130</v>
      </c>
      <c r="F482" s="26" t="s">
        <v>263</v>
      </c>
    </row>
    <row r="483" spans="1:6" ht="12.75">
      <c r="A483" t="s">
        <v>856</v>
      </c>
      <c r="B483" t="s">
        <v>16</v>
      </c>
      <c r="C483" t="s">
        <v>16</v>
      </c>
      <c r="D483" s="25">
        <v>172613</v>
      </c>
      <c r="E483" s="25">
        <v>2721</v>
      </c>
      <c r="F483" s="26" t="s">
        <v>597</v>
      </c>
    </row>
    <row r="484" spans="1:6" ht="12.75">
      <c r="A484" t="s">
        <v>857</v>
      </c>
      <c r="B484" t="s">
        <v>16</v>
      </c>
      <c r="C484" t="s">
        <v>16</v>
      </c>
      <c r="D484" s="25">
        <v>50241</v>
      </c>
      <c r="E484" s="25">
        <v>154</v>
      </c>
      <c r="F484" s="26" t="s">
        <v>717</v>
      </c>
    </row>
    <row r="485" spans="1:6" ht="12.75">
      <c r="A485" t="s">
        <v>858</v>
      </c>
      <c r="B485" t="s">
        <v>16</v>
      </c>
      <c r="C485" t="s">
        <v>16</v>
      </c>
      <c r="D485" s="25">
        <v>88251</v>
      </c>
      <c r="E485" s="25">
        <v>461</v>
      </c>
      <c r="F485" s="26" t="s">
        <v>791</v>
      </c>
    </row>
    <row r="486" spans="1:6" ht="12.75">
      <c r="A486" t="s">
        <v>859</v>
      </c>
      <c r="B486" t="s">
        <v>16</v>
      </c>
      <c r="C486" t="s">
        <v>16</v>
      </c>
      <c r="D486" s="25">
        <v>92182</v>
      </c>
      <c r="E486" s="25">
        <v>446</v>
      </c>
      <c r="F486" s="26" t="s">
        <v>325</v>
      </c>
    </row>
    <row r="487" spans="1:6" ht="12.75">
      <c r="A487" t="s">
        <v>860</v>
      </c>
      <c r="B487" t="s">
        <v>16</v>
      </c>
      <c r="C487" t="s">
        <v>16</v>
      </c>
      <c r="D487" s="25">
        <v>87462</v>
      </c>
      <c r="E487" s="25">
        <v>253</v>
      </c>
      <c r="F487" s="26" t="s">
        <v>83</v>
      </c>
    </row>
    <row r="488" spans="1:6" ht="12.75">
      <c r="A488" t="s">
        <v>861</v>
      </c>
      <c r="B488" t="s">
        <v>16</v>
      </c>
      <c r="C488" t="s">
        <v>16</v>
      </c>
      <c r="D488" s="25">
        <v>84802</v>
      </c>
      <c r="E488" s="25">
        <v>344</v>
      </c>
      <c r="F488" s="26" t="s">
        <v>64</v>
      </c>
    </row>
    <row r="489" spans="1:6" ht="12.75">
      <c r="A489" t="s">
        <v>862</v>
      </c>
      <c r="B489" t="s">
        <v>16</v>
      </c>
      <c r="C489" t="s">
        <v>16</v>
      </c>
      <c r="D489" s="25">
        <v>46474</v>
      </c>
      <c r="E489" s="25">
        <v>194</v>
      </c>
      <c r="F489" s="26" t="s">
        <v>400</v>
      </c>
    </row>
    <row r="490" spans="1:6" ht="12.75">
      <c r="A490" t="s">
        <v>863</v>
      </c>
      <c r="B490" t="s">
        <v>16</v>
      </c>
      <c r="C490" t="s">
        <v>16</v>
      </c>
      <c r="D490" s="25">
        <v>90778</v>
      </c>
      <c r="E490" s="25">
        <v>411</v>
      </c>
      <c r="F490" s="26" t="s">
        <v>400</v>
      </c>
    </row>
    <row r="491" spans="1:6" ht="12.75">
      <c r="A491" t="s">
        <v>864</v>
      </c>
      <c r="B491" t="s">
        <v>16</v>
      </c>
      <c r="C491" t="s">
        <v>16</v>
      </c>
      <c r="D491" s="25">
        <v>49411</v>
      </c>
      <c r="E491" s="25">
        <v>114</v>
      </c>
      <c r="F491" s="26" t="s">
        <v>287</v>
      </c>
    </row>
    <row r="492" spans="1:6" ht="12.75">
      <c r="A492" t="s">
        <v>533</v>
      </c>
      <c r="B492" t="s">
        <v>16</v>
      </c>
      <c r="C492" t="s">
        <v>16</v>
      </c>
      <c r="D492" s="25">
        <v>511126</v>
      </c>
      <c r="E492" s="25">
        <v>3562</v>
      </c>
      <c r="F492" s="26" t="s">
        <v>534</v>
      </c>
    </row>
    <row r="493" spans="1:6" ht="12.75">
      <c r="A493" t="s">
        <v>865</v>
      </c>
      <c r="B493" t="s">
        <v>16</v>
      </c>
      <c r="C493" t="s">
        <v>16</v>
      </c>
      <c r="D493" s="25">
        <v>185121</v>
      </c>
      <c r="E493" s="25">
        <v>830</v>
      </c>
      <c r="F493" s="26" t="s">
        <v>223</v>
      </c>
    </row>
    <row r="494" spans="1:6" ht="12.75">
      <c r="A494" t="s">
        <v>866</v>
      </c>
      <c r="B494" t="s">
        <v>16</v>
      </c>
      <c r="C494" t="s">
        <v>16</v>
      </c>
      <c r="D494" s="25">
        <v>83237</v>
      </c>
      <c r="E494" s="25">
        <v>358</v>
      </c>
      <c r="F494" s="26" t="s">
        <v>203</v>
      </c>
    </row>
    <row r="495" spans="1:6" ht="12.75">
      <c r="A495" t="s">
        <v>867</v>
      </c>
      <c r="B495" t="s">
        <v>16</v>
      </c>
      <c r="C495" t="s">
        <v>16</v>
      </c>
      <c r="D495" s="25">
        <v>139221</v>
      </c>
      <c r="E495" s="25">
        <v>3876</v>
      </c>
      <c r="F495" s="26" t="s">
        <v>868</v>
      </c>
    </row>
    <row r="496" spans="1:6" ht="12.75">
      <c r="A496" t="s">
        <v>869</v>
      </c>
      <c r="B496" t="s">
        <v>16</v>
      </c>
      <c r="C496" t="s">
        <v>16</v>
      </c>
      <c r="D496" s="25">
        <v>273541</v>
      </c>
      <c r="E496" s="25">
        <v>2065</v>
      </c>
      <c r="F496" s="26" t="s">
        <v>18</v>
      </c>
    </row>
    <row r="497" spans="1:6" ht="12.75">
      <c r="A497" t="s">
        <v>870</v>
      </c>
      <c r="B497" t="s">
        <v>16</v>
      </c>
      <c r="C497" t="s">
        <v>16</v>
      </c>
      <c r="D497" s="25">
        <v>146016</v>
      </c>
      <c r="E497" s="25">
        <v>443</v>
      </c>
      <c r="F497" s="26" t="s">
        <v>283</v>
      </c>
    </row>
    <row r="498" spans="1:6" ht="12.75">
      <c r="A498" t="s">
        <v>871</v>
      </c>
      <c r="B498" t="s">
        <v>16</v>
      </c>
      <c r="C498" t="s">
        <v>16</v>
      </c>
      <c r="D498" s="25">
        <v>251568</v>
      </c>
      <c r="E498" s="25">
        <v>5210</v>
      </c>
      <c r="F498" s="26" t="s">
        <v>583</v>
      </c>
    </row>
    <row r="499" spans="1:6" ht="12.75">
      <c r="A499" t="s">
        <v>872</v>
      </c>
      <c r="B499" t="s">
        <v>16</v>
      </c>
      <c r="C499" t="s">
        <v>16</v>
      </c>
      <c r="D499" s="25">
        <v>27246</v>
      </c>
      <c r="E499" s="25">
        <v>131</v>
      </c>
      <c r="F499" s="26" t="s">
        <v>873</v>
      </c>
    </row>
    <row r="500" spans="1:6" ht="12.75">
      <c r="A500" t="s">
        <v>874</v>
      </c>
      <c r="B500" t="s">
        <v>16</v>
      </c>
      <c r="C500" t="s">
        <v>16</v>
      </c>
      <c r="D500" s="25">
        <v>166665</v>
      </c>
      <c r="E500" s="25">
        <v>1586</v>
      </c>
      <c r="F500" s="26" t="s">
        <v>875</v>
      </c>
    </row>
    <row r="501" spans="1:6" ht="12.75">
      <c r="A501" t="s">
        <v>876</v>
      </c>
      <c r="B501" t="s">
        <v>16</v>
      </c>
      <c r="C501" t="s">
        <v>16</v>
      </c>
      <c r="D501" s="25">
        <v>296088</v>
      </c>
      <c r="E501" s="25">
        <v>2092</v>
      </c>
      <c r="F501" s="26" t="s">
        <v>246</v>
      </c>
    </row>
    <row r="502" spans="1:6" ht="12.75">
      <c r="A502" t="s">
        <v>877</v>
      </c>
      <c r="B502" t="s">
        <v>16</v>
      </c>
      <c r="C502" t="s">
        <v>16</v>
      </c>
      <c r="D502" s="25">
        <v>58018</v>
      </c>
      <c r="E502" s="25">
        <v>469</v>
      </c>
      <c r="F502" s="26" t="s">
        <v>831</v>
      </c>
    </row>
    <row r="503" spans="1:6" ht="12.75">
      <c r="A503" t="s">
        <v>878</v>
      </c>
      <c r="B503" t="s">
        <v>16</v>
      </c>
      <c r="C503" t="s">
        <v>16</v>
      </c>
      <c r="D503" s="25">
        <v>92840</v>
      </c>
      <c r="E503" s="25">
        <v>231</v>
      </c>
      <c r="F503" s="26" t="s">
        <v>85</v>
      </c>
    </row>
    <row r="504" spans="1:6" ht="12.75">
      <c r="A504" t="s">
        <v>879</v>
      </c>
      <c r="B504" t="s">
        <v>16</v>
      </c>
      <c r="C504" t="s">
        <v>16</v>
      </c>
      <c r="D504" s="25">
        <v>94880</v>
      </c>
      <c r="E504" s="25">
        <v>852</v>
      </c>
      <c r="F504" s="26" t="s">
        <v>880</v>
      </c>
    </row>
    <row r="505" spans="1:6" ht="12.75">
      <c r="A505" t="s">
        <v>881</v>
      </c>
      <c r="B505" t="s">
        <v>16</v>
      </c>
      <c r="C505" t="s">
        <v>16</v>
      </c>
      <c r="D505" s="25">
        <v>708041</v>
      </c>
      <c r="E505" s="25">
        <v>3320</v>
      </c>
      <c r="F505" s="26" t="s">
        <v>18</v>
      </c>
    </row>
    <row r="506" spans="1:6" ht="12.75">
      <c r="A506" t="s">
        <v>882</v>
      </c>
      <c r="B506" t="s">
        <v>16</v>
      </c>
      <c r="C506" t="s">
        <v>16</v>
      </c>
      <c r="D506" s="25">
        <v>108260</v>
      </c>
      <c r="E506" s="25">
        <v>624</v>
      </c>
      <c r="F506" s="26" t="s">
        <v>47</v>
      </c>
    </row>
    <row r="507" spans="1:6" ht="12.75">
      <c r="A507" t="s">
        <v>883</v>
      </c>
      <c r="B507" t="s">
        <v>16</v>
      </c>
      <c r="C507" t="s">
        <v>16</v>
      </c>
      <c r="D507" s="25">
        <v>68774</v>
      </c>
      <c r="E507" s="25">
        <v>576</v>
      </c>
      <c r="F507" s="26" t="s">
        <v>884</v>
      </c>
    </row>
    <row r="508" spans="1:6" ht="12.75">
      <c r="A508" t="s">
        <v>885</v>
      </c>
      <c r="B508" t="s">
        <v>16</v>
      </c>
      <c r="C508" t="s">
        <v>16</v>
      </c>
      <c r="D508" s="25">
        <v>40715</v>
      </c>
      <c r="E508" s="25">
        <v>76</v>
      </c>
      <c r="F508" s="26" t="s">
        <v>189</v>
      </c>
    </row>
    <row r="509" spans="1:6" ht="12.75">
      <c r="A509" t="s">
        <v>886</v>
      </c>
      <c r="B509" t="s">
        <v>16</v>
      </c>
      <c r="C509" t="s">
        <v>16</v>
      </c>
      <c r="D509" s="25">
        <v>2290</v>
      </c>
      <c r="E509" s="25">
        <v>6</v>
      </c>
      <c r="F509" s="26" t="s">
        <v>467</v>
      </c>
    </row>
    <row r="510" spans="1:6" ht="12.75">
      <c r="A510" t="s">
        <v>887</v>
      </c>
      <c r="B510" t="s">
        <v>16</v>
      </c>
      <c r="C510" t="s">
        <v>16</v>
      </c>
      <c r="D510" s="25">
        <v>141151</v>
      </c>
      <c r="E510" s="25">
        <v>444</v>
      </c>
      <c r="F510" s="26" t="s">
        <v>888</v>
      </c>
    </row>
    <row r="511" spans="1:6" ht="12.75">
      <c r="A511" t="s">
        <v>889</v>
      </c>
      <c r="B511" t="s">
        <v>16</v>
      </c>
      <c r="C511" t="s">
        <v>16</v>
      </c>
      <c r="D511" s="25">
        <v>189583</v>
      </c>
      <c r="E511" s="25">
        <v>965</v>
      </c>
      <c r="F511" s="26" t="s">
        <v>890</v>
      </c>
    </row>
    <row r="512" spans="1:6" ht="12.75">
      <c r="A512" t="s">
        <v>891</v>
      </c>
      <c r="B512" t="s">
        <v>16</v>
      </c>
      <c r="C512" t="s">
        <v>16</v>
      </c>
      <c r="D512" s="25">
        <v>33108</v>
      </c>
      <c r="E512" s="25">
        <v>91</v>
      </c>
      <c r="F512" s="26" t="s">
        <v>124</v>
      </c>
    </row>
    <row r="513" spans="1:6" ht="12.75">
      <c r="A513" t="s">
        <v>892</v>
      </c>
      <c r="B513" t="s">
        <v>16</v>
      </c>
      <c r="C513" t="s">
        <v>16</v>
      </c>
      <c r="D513" s="25">
        <v>111523</v>
      </c>
      <c r="E513" s="25">
        <v>977</v>
      </c>
      <c r="F513" s="26" t="s">
        <v>43</v>
      </c>
    </row>
    <row r="514" spans="1:6" ht="12.75">
      <c r="A514" t="s">
        <v>893</v>
      </c>
      <c r="B514" t="s">
        <v>16</v>
      </c>
      <c r="C514" t="s">
        <v>16</v>
      </c>
      <c r="D514" s="25">
        <v>28128</v>
      </c>
      <c r="E514" s="25">
        <v>92</v>
      </c>
      <c r="F514" s="26" t="s">
        <v>78</v>
      </c>
    </row>
    <row r="515" spans="1:6" ht="12.75">
      <c r="A515" t="s">
        <v>894</v>
      </c>
      <c r="B515" t="s">
        <v>16</v>
      </c>
      <c r="C515" t="s">
        <v>16</v>
      </c>
      <c r="D515" s="25">
        <v>14617</v>
      </c>
      <c r="E515" s="25">
        <v>178</v>
      </c>
      <c r="F515" s="26" t="s">
        <v>895</v>
      </c>
    </row>
    <row r="516" spans="1:6" ht="12.75">
      <c r="A516" t="s">
        <v>896</v>
      </c>
      <c r="B516" t="s">
        <v>16</v>
      </c>
      <c r="C516" t="s">
        <v>16</v>
      </c>
      <c r="D516" s="25">
        <v>86118</v>
      </c>
      <c r="E516" s="25">
        <v>516</v>
      </c>
      <c r="F516" s="26" t="s">
        <v>897</v>
      </c>
    </row>
    <row r="517" spans="1:6" ht="12.75">
      <c r="A517" t="s">
        <v>898</v>
      </c>
      <c r="B517" t="s">
        <v>16</v>
      </c>
      <c r="C517" t="s">
        <v>16</v>
      </c>
      <c r="D517" s="25">
        <v>185130</v>
      </c>
      <c r="E517" s="25">
        <v>976</v>
      </c>
      <c r="F517" s="26" t="s">
        <v>335</v>
      </c>
    </row>
    <row r="518" spans="1:6" ht="12.75">
      <c r="A518" t="s">
        <v>899</v>
      </c>
      <c r="B518" t="s">
        <v>16</v>
      </c>
      <c r="C518" t="s">
        <v>16</v>
      </c>
      <c r="D518" s="25">
        <v>189960</v>
      </c>
      <c r="E518" s="25">
        <v>1230</v>
      </c>
      <c r="F518" s="26" t="s">
        <v>469</v>
      </c>
    </row>
    <row r="519" spans="1:6" ht="12.75">
      <c r="A519" t="s">
        <v>900</v>
      </c>
      <c r="B519" t="s">
        <v>16</v>
      </c>
      <c r="C519" t="s">
        <v>16</v>
      </c>
      <c r="D519" s="25">
        <v>171046</v>
      </c>
      <c r="E519" s="25">
        <v>1096</v>
      </c>
      <c r="F519" s="26" t="s">
        <v>693</v>
      </c>
    </row>
    <row r="520" spans="1:6" ht="12.75">
      <c r="A520" t="s">
        <v>901</v>
      </c>
      <c r="B520" t="s">
        <v>16</v>
      </c>
      <c r="C520" t="s">
        <v>16</v>
      </c>
      <c r="D520" s="25">
        <v>288289</v>
      </c>
      <c r="E520" s="25">
        <v>1971</v>
      </c>
      <c r="F520" s="26" t="s">
        <v>902</v>
      </c>
    </row>
    <row r="521" spans="1:6" ht="12.75">
      <c r="A521" t="s">
        <v>903</v>
      </c>
      <c r="B521" t="s">
        <v>16</v>
      </c>
      <c r="C521" t="s">
        <v>16</v>
      </c>
      <c r="D521" s="25">
        <v>45333</v>
      </c>
      <c r="E521" s="25">
        <v>124</v>
      </c>
      <c r="F521" s="26" t="s">
        <v>277</v>
      </c>
    </row>
    <row r="522" spans="1:6" ht="12.75">
      <c r="A522" t="s">
        <v>904</v>
      </c>
      <c r="B522" t="s">
        <v>16</v>
      </c>
      <c r="C522" t="s">
        <v>16</v>
      </c>
      <c r="D522" s="25">
        <v>134089</v>
      </c>
      <c r="E522" s="25">
        <v>459</v>
      </c>
      <c r="F522" s="26" t="s">
        <v>905</v>
      </c>
    </row>
    <row r="523" spans="1:6" ht="12.75">
      <c r="A523" t="s">
        <v>906</v>
      </c>
      <c r="B523" t="s">
        <v>16</v>
      </c>
      <c r="C523" t="s">
        <v>16</v>
      </c>
      <c r="D523" s="25">
        <v>10385</v>
      </c>
      <c r="E523" s="25">
        <v>24</v>
      </c>
      <c r="F523" s="26" t="s">
        <v>907</v>
      </c>
    </row>
    <row r="524" spans="1:6" ht="12.75">
      <c r="A524" t="s">
        <v>908</v>
      </c>
      <c r="B524" t="s">
        <v>16</v>
      </c>
      <c r="C524" t="s">
        <v>16</v>
      </c>
      <c r="D524" s="25">
        <v>8046</v>
      </c>
      <c r="E524" s="25">
        <v>63</v>
      </c>
      <c r="F524" s="26" t="s">
        <v>909</v>
      </c>
    </row>
    <row r="525" spans="1:6" ht="12.75">
      <c r="A525" t="s">
        <v>910</v>
      </c>
      <c r="B525" t="s">
        <v>16</v>
      </c>
      <c r="C525" t="s">
        <v>16</v>
      </c>
      <c r="D525" s="25">
        <v>52025</v>
      </c>
      <c r="E525" s="25">
        <v>382</v>
      </c>
      <c r="F525" s="26" t="s">
        <v>115</v>
      </c>
    </row>
    <row r="526" spans="1:6" ht="12.75">
      <c r="A526" t="s">
        <v>911</v>
      </c>
      <c r="B526" t="s">
        <v>16</v>
      </c>
      <c r="C526" t="s">
        <v>16</v>
      </c>
      <c r="D526" s="25">
        <v>106400</v>
      </c>
      <c r="E526" s="25">
        <v>665</v>
      </c>
      <c r="F526" s="26" t="s">
        <v>912</v>
      </c>
    </row>
    <row r="527" spans="1:6" ht="12.75">
      <c r="A527" t="s">
        <v>913</v>
      </c>
      <c r="B527" t="s">
        <v>16</v>
      </c>
      <c r="C527" t="s">
        <v>16</v>
      </c>
      <c r="D527" s="25">
        <v>119999</v>
      </c>
      <c r="E527" s="25">
        <v>379</v>
      </c>
      <c r="F527" s="26" t="s">
        <v>283</v>
      </c>
    </row>
    <row r="528" spans="1:6" ht="12.75">
      <c r="A528" t="s">
        <v>914</v>
      </c>
      <c r="B528" t="s">
        <v>16</v>
      </c>
      <c r="C528" t="s">
        <v>16</v>
      </c>
      <c r="D528" s="25">
        <v>14539</v>
      </c>
      <c r="E528" s="25">
        <v>44</v>
      </c>
      <c r="F528" s="26" t="s">
        <v>354</v>
      </c>
    </row>
    <row r="529" spans="1:6" ht="12.75">
      <c r="A529" t="s">
        <v>915</v>
      </c>
      <c r="B529" t="s">
        <v>16</v>
      </c>
      <c r="C529" t="s">
        <v>16</v>
      </c>
      <c r="D529" s="25">
        <v>11238</v>
      </c>
      <c r="E529" s="25">
        <v>33</v>
      </c>
      <c r="F529" s="26" t="s">
        <v>695</v>
      </c>
    </row>
    <row r="530" spans="1:6" ht="12.75">
      <c r="A530" t="s">
        <v>916</v>
      </c>
      <c r="B530" t="s">
        <v>16</v>
      </c>
      <c r="C530" t="s">
        <v>16</v>
      </c>
      <c r="D530" s="25">
        <v>71838</v>
      </c>
      <c r="E530" s="25">
        <v>216</v>
      </c>
      <c r="F530" s="26" t="s">
        <v>917</v>
      </c>
    </row>
    <row r="531" spans="1:6" ht="12.75">
      <c r="A531" t="s">
        <v>918</v>
      </c>
      <c r="B531" t="s">
        <v>16</v>
      </c>
      <c r="C531" t="s">
        <v>16</v>
      </c>
      <c r="D531" s="25">
        <v>154489</v>
      </c>
      <c r="E531" s="25">
        <v>577</v>
      </c>
      <c r="F531" s="26" t="s">
        <v>496</v>
      </c>
    </row>
    <row r="532" spans="1:6" ht="12.75">
      <c r="A532" t="s">
        <v>919</v>
      </c>
      <c r="B532" t="s">
        <v>16</v>
      </c>
      <c r="C532" t="s">
        <v>16</v>
      </c>
      <c r="D532" s="25">
        <v>74232</v>
      </c>
      <c r="E532" s="25">
        <v>264</v>
      </c>
      <c r="F532" s="26" t="s">
        <v>189</v>
      </c>
    </row>
    <row r="533" spans="1:6" ht="12.75">
      <c r="A533" t="s">
        <v>920</v>
      </c>
      <c r="B533" t="s">
        <v>16</v>
      </c>
      <c r="C533" t="s">
        <v>16</v>
      </c>
      <c r="D533" s="25">
        <v>35376</v>
      </c>
      <c r="E533" s="25">
        <v>93</v>
      </c>
      <c r="F533" s="26" t="s">
        <v>489</v>
      </c>
    </row>
    <row r="534" spans="1:6" ht="12.75">
      <c r="A534" t="s">
        <v>921</v>
      </c>
      <c r="B534" t="s">
        <v>16</v>
      </c>
      <c r="C534" t="s">
        <v>16</v>
      </c>
      <c r="D534" s="25">
        <v>5913</v>
      </c>
      <c r="E534" s="25">
        <v>15</v>
      </c>
      <c r="F534" s="26" t="s">
        <v>66</v>
      </c>
    </row>
    <row r="535" spans="1:6" ht="12.75">
      <c r="A535" t="s">
        <v>922</v>
      </c>
      <c r="B535" t="s">
        <v>16</v>
      </c>
      <c r="C535" t="s">
        <v>16</v>
      </c>
      <c r="D535" s="25">
        <v>35329</v>
      </c>
      <c r="E535" s="25">
        <v>191</v>
      </c>
      <c r="F535" s="26" t="s">
        <v>801</v>
      </c>
    </row>
    <row r="536" spans="1:6" ht="12.75">
      <c r="A536" t="s">
        <v>923</v>
      </c>
      <c r="B536" t="s">
        <v>16</v>
      </c>
      <c r="C536" t="s">
        <v>16</v>
      </c>
      <c r="D536" s="25">
        <v>1028938</v>
      </c>
      <c r="E536" s="25">
        <v>3735</v>
      </c>
      <c r="F536" s="26" t="s">
        <v>105</v>
      </c>
    </row>
    <row r="537" spans="1:6" ht="12.75">
      <c r="A537" t="s">
        <v>924</v>
      </c>
      <c r="B537" t="s">
        <v>16</v>
      </c>
      <c r="C537" t="s">
        <v>16</v>
      </c>
      <c r="D537" s="25">
        <v>810325</v>
      </c>
      <c r="E537" s="25">
        <v>5560</v>
      </c>
      <c r="F537" s="26" t="s">
        <v>925</v>
      </c>
    </row>
    <row r="538" spans="1:6" ht="12.75">
      <c r="A538" t="s">
        <v>926</v>
      </c>
      <c r="B538" t="s">
        <v>16</v>
      </c>
      <c r="C538" t="s">
        <v>16</v>
      </c>
      <c r="D538" s="25">
        <v>813818</v>
      </c>
      <c r="E538" s="25">
        <v>5298</v>
      </c>
      <c r="F538" s="26" t="s">
        <v>547</v>
      </c>
    </row>
    <row r="539" spans="1:6" ht="12.75">
      <c r="A539" t="s">
        <v>927</v>
      </c>
      <c r="B539" t="s">
        <v>16</v>
      </c>
      <c r="C539" t="s">
        <v>16</v>
      </c>
      <c r="D539" s="25">
        <v>86178</v>
      </c>
      <c r="E539" s="25">
        <v>312</v>
      </c>
      <c r="F539" s="26" t="s">
        <v>311</v>
      </c>
    </row>
    <row r="540" spans="1:6" ht="12.75">
      <c r="A540" t="s">
        <v>928</v>
      </c>
      <c r="B540" t="s">
        <v>16</v>
      </c>
      <c r="C540" t="s">
        <v>16</v>
      </c>
      <c r="D540" s="25">
        <v>396431</v>
      </c>
      <c r="E540" s="25">
        <v>2467</v>
      </c>
      <c r="F540" s="26" t="s">
        <v>929</v>
      </c>
    </row>
    <row r="541" spans="1:6" ht="12.75">
      <c r="A541" t="s">
        <v>930</v>
      </c>
      <c r="B541" t="s">
        <v>931</v>
      </c>
      <c r="C541" t="s">
        <v>16</v>
      </c>
      <c r="D541" s="25">
        <v>215877</v>
      </c>
      <c r="E541" s="25">
        <v>1253</v>
      </c>
      <c r="F541" s="26" t="s">
        <v>601</v>
      </c>
    </row>
    <row r="543" ht="12.75">
      <c r="B543" s="31" t="s">
        <v>932</v>
      </c>
    </row>
    <row r="544" ht="12.75">
      <c r="B544" s="31" t="s">
        <v>933</v>
      </c>
    </row>
  </sheetData>
  <sheetProtection selectLockedCells="1" selectUnlockedCells="1"/>
  <mergeCells count="3">
    <mergeCell ref="A4:E7"/>
    <mergeCell ref="D8:F8"/>
    <mergeCell ref="D457:F457"/>
  </mergeCells>
  <conditionalFormatting sqref="A457">
    <cfRule type="expression" priority="1" dxfId="0" stopIfTrue="1">
      <formula>IF('Sintesi Dati AW Database '!$C457="",0,1)=1</formula>
    </cfRule>
  </conditionalFormatting>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4:N42"/>
  <sheetViews>
    <sheetView zoomScale="75" zoomScaleNormal="75" workbookViewId="0" topLeftCell="A1">
      <selection activeCell="B19" activeCellId="1" sqref="A271:IV271 B19"/>
    </sheetView>
  </sheetViews>
  <sheetFormatPr defaultColWidth="9.140625" defaultRowHeight="12.75"/>
  <cols>
    <col min="2" max="2" width="30.57421875" style="0" customWidth="1"/>
    <col min="3" max="4" width="14.00390625" style="0" customWidth="1"/>
    <col min="5" max="5" width="17.7109375" style="0" customWidth="1"/>
    <col min="6" max="6" width="13.7109375" style="0" customWidth="1"/>
    <col min="7" max="9" width="13.28125" style="0" customWidth="1"/>
    <col min="10" max="10" width="13.7109375" style="0" customWidth="1"/>
    <col min="11" max="11" width="13.57421875" style="0" customWidth="1"/>
    <col min="15" max="15" width="14.28125" style="0" customWidth="1"/>
    <col min="16" max="23" width="10.57421875" style="0" customWidth="1"/>
  </cols>
  <sheetData>
    <row r="4" spans="1:14" ht="12">
      <c r="A4" s="7" t="s">
        <v>934</v>
      </c>
      <c r="B4" s="7"/>
      <c r="C4" s="7"/>
      <c r="D4" s="7"/>
      <c r="E4" s="7"/>
      <c r="F4" s="32"/>
      <c r="G4" s="32"/>
      <c r="H4" s="32"/>
      <c r="I4" s="32"/>
      <c r="J4" s="32"/>
      <c r="K4" s="32"/>
      <c r="L4" s="32"/>
      <c r="M4" s="32"/>
      <c r="N4" s="32"/>
    </row>
    <row r="5" spans="1:14" ht="12">
      <c r="A5" s="7"/>
      <c r="B5" s="7"/>
      <c r="C5" s="7"/>
      <c r="D5" s="7"/>
      <c r="E5" s="7"/>
      <c r="F5" s="9"/>
      <c r="G5" s="9"/>
      <c r="H5" s="9"/>
      <c r="I5" s="9"/>
      <c r="J5" s="9"/>
      <c r="K5" s="9"/>
      <c r="L5" s="9"/>
      <c r="M5" s="9"/>
      <c r="N5" s="9"/>
    </row>
    <row r="10" spans="2:6" ht="14.25">
      <c r="B10" s="33" t="s">
        <v>935</v>
      </c>
      <c r="C10" s="33"/>
      <c r="D10" s="33"/>
      <c r="E10" s="33"/>
      <c r="F10" s="5"/>
    </row>
    <row r="11" spans="2:6" ht="12">
      <c r="B11" s="34" t="s">
        <v>936</v>
      </c>
      <c r="C11" s="34"/>
      <c r="D11" s="34"/>
      <c r="E11" s="34"/>
      <c r="F11" s="35"/>
    </row>
    <row r="12" spans="2:6" ht="34.5">
      <c r="B12" s="36"/>
      <c r="C12" s="37">
        <v>40513</v>
      </c>
      <c r="D12" s="37">
        <v>40148</v>
      </c>
      <c r="E12" s="37" t="s">
        <v>937</v>
      </c>
      <c r="F12" s="38"/>
    </row>
    <row r="13" spans="2:5" ht="12">
      <c r="B13" s="39" t="s">
        <v>938</v>
      </c>
      <c r="C13" s="40">
        <v>54778</v>
      </c>
      <c r="D13" s="40">
        <v>54321</v>
      </c>
      <c r="E13" s="41">
        <v>0.00841295263341979</v>
      </c>
    </row>
    <row r="14" spans="2:5" ht="12">
      <c r="B14" s="42" t="s">
        <v>939</v>
      </c>
      <c r="C14" s="40">
        <v>36160</v>
      </c>
      <c r="D14" s="40">
        <v>31539</v>
      </c>
      <c r="E14" s="41">
        <v>0.1465170106851834</v>
      </c>
    </row>
    <row r="15" spans="2:5" ht="12">
      <c r="B15" s="42" t="s">
        <v>940</v>
      </c>
      <c r="C15" s="40">
        <v>25129</v>
      </c>
      <c r="D15" s="40">
        <v>22338</v>
      </c>
      <c r="E15" s="41">
        <v>0.1249440415435581</v>
      </c>
    </row>
    <row r="16" spans="2:5" ht="12">
      <c r="B16" s="42" t="s">
        <v>941</v>
      </c>
      <c r="C16" s="40">
        <v>12054</v>
      </c>
      <c r="D16" s="40">
        <v>10455</v>
      </c>
      <c r="E16" s="41">
        <v>0.15294117647058814</v>
      </c>
    </row>
    <row r="17" spans="2:5" ht="23.25">
      <c r="B17" s="42" t="s">
        <v>942</v>
      </c>
      <c r="C17" s="43">
        <v>0.06303240740740741</v>
      </c>
      <c r="D17" s="43">
        <v>0.06763888888888889</v>
      </c>
      <c r="E17" s="41">
        <v>-0.06810403832991097</v>
      </c>
    </row>
    <row r="18" spans="2:5" ht="23.25">
      <c r="B18" s="42" t="s">
        <v>943</v>
      </c>
      <c r="C18" s="40">
        <v>183.42284718765555</v>
      </c>
      <c r="D18" s="40">
        <v>173.59588713534194</v>
      </c>
      <c r="E18" s="41">
        <v>0.056608253884794735</v>
      </c>
    </row>
    <row r="19" spans="2:5" ht="12.75" customHeight="1">
      <c r="B19" s="44" t="s">
        <v>944</v>
      </c>
      <c r="C19" s="44"/>
      <c r="D19" s="44"/>
      <c r="E19" s="44"/>
    </row>
    <row r="20" spans="2:5" ht="12">
      <c r="B20" s="45"/>
      <c r="C20" s="45"/>
      <c r="D20" s="45"/>
      <c r="E20" s="45"/>
    </row>
    <row r="21" spans="2:5" ht="12">
      <c r="B21" s="45"/>
      <c r="C21" s="45"/>
      <c r="D21" s="45"/>
      <c r="E21" s="45"/>
    </row>
    <row r="23" spans="2:12" ht="14.25">
      <c r="B23" s="46" t="s">
        <v>945</v>
      </c>
      <c r="C23" s="46"/>
      <c r="D23" s="46"/>
      <c r="E23" s="46"/>
      <c r="F23" s="46"/>
      <c r="G23" s="46"/>
      <c r="H23" s="46"/>
      <c r="I23" s="46"/>
      <c r="J23" s="46"/>
      <c r="K23" s="47"/>
      <c r="L23" s="47"/>
    </row>
    <row r="24" spans="2:12" ht="12">
      <c r="B24" s="48"/>
      <c r="C24" s="49" t="s">
        <v>946</v>
      </c>
      <c r="D24" s="49" t="s">
        <v>947</v>
      </c>
      <c r="E24" s="49" t="s">
        <v>948</v>
      </c>
      <c r="F24" s="49" t="s">
        <v>949</v>
      </c>
      <c r="G24" s="49" t="s">
        <v>950</v>
      </c>
      <c r="H24" s="49" t="s">
        <v>951</v>
      </c>
      <c r="I24" s="49" t="s">
        <v>952</v>
      </c>
      <c r="J24" s="49" t="s">
        <v>953</v>
      </c>
      <c r="K24" s="50"/>
      <c r="L24" s="50"/>
    </row>
    <row r="25" spans="2:12" ht="12">
      <c r="B25" s="42" t="s">
        <v>941</v>
      </c>
      <c r="C25" s="51">
        <v>2076</v>
      </c>
      <c r="D25" s="51">
        <v>459</v>
      </c>
      <c r="E25" s="51">
        <v>2374</v>
      </c>
      <c r="F25" s="51">
        <v>5352</v>
      </c>
      <c r="G25" s="51">
        <v>6135</v>
      </c>
      <c r="H25" s="51">
        <v>6353</v>
      </c>
      <c r="I25" s="51">
        <v>6293</v>
      </c>
      <c r="J25" s="51">
        <v>4821</v>
      </c>
      <c r="K25" s="50"/>
      <c r="L25" s="50"/>
    </row>
    <row r="26" spans="2:12" ht="12">
      <c r="B26" s="52" t="s">
        <v>954</v>
      </c>
      <c r="C26" s="53">
        <v>0.17222498755599802</v>
      </c>
      <c r="D26" s="53">
        <v>0.03807864609258337</v>
      </c>
      <c r="E26" s="53">
        <v>0.19694707151153143</v>
      </c>
      <c r="F26" s="53">
        <v>0.44400199104031857</v>
      </c>
      <c r="G26" s="53">
        <v>0.5089596814335491</v>
      </c>
      <c r="H26" s="53">
        <v>0.5270449643271943</v>
      </c>
      <c r="I26" s="53">
        <v>0.5220673635307782</v>
      </c>
      <c r="J26" s="53">
        <v>0.39995022399203584</v>
      </c>
      <c r="K26" s="54"/>
      <c r="L26" s="50"/>
    </row>
    <row r="27" spans="2:12" ht="12">
      <c r="B27" s="52" t="s">
        <v>955</v>
      </c>
      <c r="C27" s="55">
        <v>122443</v>
      </c>
      <c r="D27" s="55">
        <v>21927</v>
      </c>
      <c r="E27" s="55">
        <v>89682</v>
      </c>
      <c r="F27" s="55">
        <v>343430</v>
      </c>
      <c r="G27" s="55">
        <v>389820</v>
      </c>
      <c r="H27" s="55">
        <v>448786</v>
      </c>
      <c r="I27" s="55">
        <v>414413</v>
      </c>
      <c r="J27" s="55">
        <v>380478</v>
      </c>
      <c r="K27" s="50"/>
      <c r="L27" s="50"/>
    </row>
    <row r="28" spans="2:12" ht="23.25">
      <c r="B28" s="42" t="s">
        <v>943</v>
      </c>
      <c r="C28" s="56">
        <v>58.98025048169557</v>
      </c>
      <c r="D28" s="56">
        <v>47.77124183006536</v>
      </c>
      <c r="E28" s="56">
        <v>37.776748104465035</v>
      </c>
      <c r="F28" s="56">
        <v>64.1685351270553</v>
      </c>
      <c r="G28" s="56">
        <v>63.54034229828851</v>
      </c>
      <c r="H28" s="56">
        <v>70.64158665197544</v>
      </c>
      <c r="I28" s="56">
        <v>65.85301128237724</v>
      </c>
      <c r="J28" s="56">
        <v>78.92097075295582</v>
      </c>
      <c r="K28" s="50" t="s">
        <v>1</v>
      </c>
      <c r="L28" s="50"/>
    </row>
    <row r="29" spans="2:10" ht="23.25">
      <c r="B29" s="39" t="s">
        <v>956</v>
      </c>
      <c r="C29" s="43">
        <v>0.024502314814814814</v>
      </c>
      <c r="D29" s="43">
        <v>0.02196759259259259</v>
      </c>
      <c r="E29" s="43">
        <v>0.011493055555555555</v>
      </c>
      <c r="F29" s="43">
        <v>0.020335648148148148</v>
      </c>
      <c r="G29" s="43">
        <v>0.021006944444444446</v>
      </c>
      <c r="H29" s="43">
        <v>0.02414351851851852</v>
      </c>
      <c r="I29" s="43">
        <v>0.02337962962962963</v>
      </c>
      <c r="J29" s="43">
        <v>0.027696759259259258</v>
      </c>
    </row>
    <row r="30" spans="2:10" ht="12.75" customHeight="1">
      <c r="B30" s="44" t="s">
        <v>944</v>
      </c>
      <c r="C30" s="44"/>
      <c r="D30" s="44"/>
      <c r="E30" s="44"/>
      <c r="F30" s="44"/>
      <c r="G30" s="44"/>
      <c r="H30" s="44"/>
      <c r="I30" s="44"/>
      <c r="J30" s="44"/>
    </row>
    <row r="34" spans="2:11" ht="14.25">
      <c r="B34" s="57" t="s">
        <v>957</v>
      </c>
      <c r="C34" s="57"/>
      <c r="D34" s="57"/>
      <c r="E34" s="57"/>
      <c r="F34" s="57"/>
      <c r="G34" s="57"/>
      <c r="H34" s="57"/>
      <c r="I34" s="57"/>
      <c r="J34" s="58"/>
      <c r="K34" s="59"/>
    </row>
    <row r="35" spans="2:11" ht="12">
      <c r="B35" s="48"/>
      <c r="C35" s="48" t="s">
        <v>958</v>
      </c>
      <c r="D35" s="48" t="s">
        <v>959</v>
      </c>
      <c r="E35" s="48" t="s">
        <v>960</v>
      </c>
      <c r="F35" s="48" t="s">
        <v>961</v>
      </c>
      <c r="G35" s="48" t="s">
        <v>962</v>
      </c>
      <c r="H35" s="48" t="s">
        <v>963</v>
      </c>
      <c r="I35" s="48" t="s">
        <v>964</v>
      </c>
      <c r="J35" s="60" t="s">
        <v>965</v>
      </c>
      <c r="K35" s="60" t="s">
        <v>966</v>
      </c>
    </row>
    <row r="36" spans="2:11" ht="12">
      <c r="B36" s="42" t="s">
        <v>941</v>
      </c>
      <c r="C36" s="51">
        <v>12891</v>
      </c>
      <c r="D36" s="51">
        <v>12639</v>
      </c>
      <c r="E36" s="51">
        <v>12543</v>
      </c>
      <c r="F36" s="51">
        <v>12775</v>
      </c>
      <c r="G36" s="51">
        <v>11991</v>
      </c>
      <c r="H36" s="51">
        <v>10499</v>
      </c>
      <c r="I36" s="51">
        <v>10755</v>
      </c>
      <c r="J36" s="51">
        <v>12551</v>
      </c>
      <c r="K36" s="51">
        <v>10627</v>
      </c>
    </row>
    <row r="37" spans="2:11" ht="12">
      <c r="B37" s="52" t="s">
        <v>967</v>
      </c>
      <c r="C37" s="53">
        <v>0.5129929563452584</v>
      </c>
      <c r="D37" s="53">
        <v>0.5029647021369732</v>
      </c>
      <c r="E37" s="53">
        <v>0.4991444148195312</v>
      </c>
      <c r="F37" s="53">
        <v>0.5083767758366827</v>
      </c>
      <c r="G37" s="53">
        <v>0.47717776274423973</v>
      </c>
      <c r="H37" s="53">
        <v>0.41780413068566197</v>
      </c>
      <c r="I37" s="53">
        <v>0.427991563532174</v>
      </c>
      <c r="J37" s="53">
        <v>0.4994627720959847</v>
      </c>
      <c r="K37" s="53">
        <v>0.422897847108918</v>
      </c>
    </row>
    <row r="38" spans="2:11" ht="12">
      <c r="B38" s="52" t="s">
        <v>968</v>
      </c>
      <c r="C38" s="61">
        <v>2529445</v>
      </c>
      <c r="D38" s="61">
        <v>2419789</v>
      </c>
      <c r="E38" s="61">
        <v>2331860</v>
      </c>
      <c r="F38" s="61">
        <v>2382075</v>
      </c>
      <c r="G38" s="61">
        <v>2088208</v>
      </c>
      <c r="H38" s="61">
        <v>1748172</v>
      </c>
      <c r="I38" s="61">
        <v>1934999</v>
      </c>
      <c r="J38" s="61">
        <v>2339463</v>
      </c>
      <c r="K38" s="61">
        <v>1841586</v>
      </c>
    </row>
    <row r="39" spans="2:11" ht="23.25">
      <c r="B39" s="39" t="s">
        <v>943</v>
      </c>
      <c r="C39" s="56">
        <v>196.2179039640059</v>
      </c>
      <c r="D39" s="56">
        <v>191.45414985362765</v>
      </c>
      <c r="E39" s="56">
        <v>185.90927210396237</v>
      </c>
      <c r="F39" s="56">
        <v>186.4637964774951</v>
      </c>
      <c r="G39" s="56">
        <v>174.147944291552</v>
      </c>
      <c r="H39" s="56">
        <v>166.50842937422613</v>
      </c>
      <c r="I39" s="56">
        <v>179.91622501162252</v>
      </c>
      <c r="J39" s="56">
        <v>186.39654210819856</v>
      </c>
      <c r="K39" s="56">
        <v>173.29312129481508</v>
      </c>
    </row>
    <row r="40" spans="2:11" ht="23.25">
      <c r="B40" s="39" t="s">
        <v>956</v>
      </c>
      <c r="C40" s="43">
        <v>0.06598379629629629</v>
      </c>
      <c r="D40" s="43">
        <v>0.06458333333333334</v>
      </c>
      <c r="E40" s="43">
        <v>0.06408564814814814</v>
      </c>
      <c r="F40" s="43">
        <v>0.06309027777777777</v>
      </c>
      <c r="G40" s="43">
        <v>0.06009259259259259</v>
      </c>
      <c r="H40" s="43">
        <v>0.05903935185185185</v>
      </c>
      <c r="I40" s="43">
        <v>0.06409722222222222</v>
      </c>
      <c r="J40" s="43">
        <v>0.06346064814814815</v>
      </c>
      <c r="K40" s="43">
        <v>0.06159722222222222</v>
      </c>
    </row>
    <row r="41" spans="2:14" ht="12.75" customHeight="1">
      <c r="B41" s="44" t="s">
        <v>944</v>
      </c>
      <c r="C41" s="44"/>
      <c r="D41" s="44"/>
      <c r="E41" s="44"/>
      <c r="F41" s="44"/>
      <c r="G41" s="44"/>
      <c r="H41" s="44"/>
      <c r="I41" s="44"/>
      <c r="J41" s="44"/>
      <c r="K41" s="44"/>
      <c r="M41" s="62"/>
      <c r="N41" s="62"/>
    </row>
    <row r="42" spans="2:14" ht="12.75" customHeight="1">
      <c r="B42" s="45"/>
      <c r="C42" s="45"/>
      <c r="D42" s="45"/>
      <c r="E42" s="45"/>
      <c r="F42" s="45"/>
      <c r="G42" s="45"/>
      <c r="H42" s="45"/>
      <c r="I42" s="45"/>
      <c r="J42" s="45"/>
      <c r="K42" s="45"/>
      <c r="M42" s="62"/>
      <c r="N42" s="62"/>
    </row>
  </sheetData>
  <sheetProtection selectLockedCells="1" selectUnlockedCells="1"/>
  <mergeCells count="10">
    <mergeCell ref="A4:E5"/>
    <mergeCell ref="B10:E10"/>
    <mergeCell ref="B11:E11"/>
    <mergeCell ref="B19:E19"/>
    <mergeCell ref="B20:E20"/>
    <mergeCell ref="B23:G23"/>
    <mergeCell ref="H23:J23"/>
    <mergeCell ref="B30:J30"/>
    <mergeCell ref="B34:I34"/>
    <mergeCell ref="B41:K41"/>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4.xml><?xml version="1.0" encoding="utf-8"?>
<worksheet xmlns="http://schemas.openxmlformats.org/spreadsheetml/2006/main" xmlns:r="http://schemas.openxmlformats.org/officeDocument/2006/relationships">
  <dimension ref="A4:AN75"/>
  <sheetViews>
    <sheetView zoomScale="75" zoomScaleNormal="75" workbookViewId="0" topLeftCell="A1">
      <selection activeCell="B20" activeCellId="1" sqref="A271:IV271 B20"/>
    </sheetView>
  </sheetViews>
  <sheetFormatPr defaultColWidth="9.140625" defaultRowHeight="12.75"/>
  <cols>
    <col min="2" max="2" width="24.8515625" style="0" customWidth="1"/>
    <col min="3" max="3" width="18.00390625" style="0" customWidth="1"/>
    <col min="4" max="4" width="17.28125" style="0" customWidth="1"/>
    <col min="5" max="5" width="18.28125" style="0" customWidth="1"/>
    <col min="6" max="6" width="17.421875" style="0" customWidth="1"/>
    <col min="7" max="7" width="14.421875" style="0" customWidth="1"/>
    <col min="8" max="8" width="17.28125" style="0" customWidth="1"/>
    <col min="9" max="9" width="17.421875" style="0" customWidth="1"/>
    <col min="10" max="10" width="16.00390625" style="0" customWidth="1"/>
    <col min="11" max="11" width="9.57421875" style="0" customWidth="1"/>
    <col min="14" max="14" width="12.57421875" style="0" customWidth="1"/>
    <col min="21" max="21" width="11.57421875" style="0" customWidth="1"/>
    <col min="22" max="22" width="10.57421875" style="0" customWidth="1"/>
  </cols>
  <sheetData>
    <row r="4" spans="1:14" ht="12">
      <c r="A4" s="7" t="s">
        <v>5</v>
      </c>
      <c r="B4" s="7"/>
      <c r="C4" s="7"/>
      <c r="D4" s="7"/>
      <c r="E4" s="7"/>
      <c r="F4" s="32"/>
      <c r="G4" s="32"/>
      <c r="H4" s="32"/>
      <c r="I4" s="32"/>
      <c r="J4" s="32"/>
      <c r="K4" s="32"/>
      <c r="L4" s="9"/>
      <c r="M4" s="9"/>
      <c r="N4" s="63"/>
    </row>
    <row r="5" spans="1:14" ht="12">
      <c r="A5" s="7"/>
      <c r="B5" s="7"/>
      <c r="C5" s="7"/>
      <c r="D5" s="7"/>
      <c r="E5" s="7"/>
      <c r="F5" s="9"/>
      <c r="G5" s="9"/>
      <c r="H5" s="9"/>
      <c r="I5" s="9"/>
      <c r="J5" s="9"/>
      <c r="K5" s="9"/>
      <c r="L5" s="9"/>
      <c r="M5" s="9"/>
      <c r="N5" s="63"/>
    </row>
    <row r="9" spans="2:6" ht="14.25">
      <c r="B9" s="64" t="s">
        <v>969</v>
      </c>
      <c r="C9" s="65"/>
      <c r="D9" s="65"/>
      <c r="E9" s="65"/>
      <c r="F9" s="65"/>
    </row>
    <row r="10" spans="2:6" ht="34.5">
      <c r="B10" s="66"/>
      <c r="C10" s="67" t="s">
        <v>970</v>
      </c>
      <c r="D10" s="67" t="s">
        <v>954</v>
      </c>
      <c r="E10" s="67" t="s">
        <v>971</v>
      </c>
      <c r="F10" s="67" t="s">
        <v>972</v>
      </c>
    </row>
    <row r="11" spans="2:6" ht="12">
      <c r="B11" s="68" t="s">
        <v>973</v>
      </c>
      <c r="C11" s="69">
        <v>12054</v>
      </c>
      <c r="D11" s="70">
        <v>1</v>
      </c>
      <c r="E11" s="71">
        <v>54778</v>
      </c>
      <c r="F11" s="70">
        <v>0.22005184563145788</v>
      </c>
    </row>
    <row r="12" spans="2:6" ht="12">
      <c r="B12" s="68" t="s">
        <v>974</v>
      </c>
      <c r="C12" s="69">
        <v>193</v>
      </c>
      <c r="D12" s="70">
        <v>0.016011282561805208</v>
      </c>
      <c r="E12" s="71">
        <v>4261</v>
      </c>
      <c r="F12" s="70">
        <v>0.04529453180004694</v>
      </c>
    </row>
    <row r="13" spans="2:6" ht="12">
      <c r="B13" s="68" t="s">
        <v>975</v>
      </c>
      <c r="C13" s="69">
        <v>656</v>
      </c>
      <c r="D13" s="70">
        <v>0.05442176870748299</v>
      </c>
      <c r="E13" s="71">
        <v>4018</v>
      </c>
      <c r="F13" s="70">
        <v>0.16326530612244897</v>
      </c>
    </row>
    <row r="14" spans="2:6" ht="12">
      <c r="B14" s="68" t="s">
        <v>976</v>
      </c>
      <c r="C14" s="69">
        <v>1290</v>
      </c>
      <c r="D14" s="70">
        <v>0.10701841712294674</v>
      </c>
      <c r="E14" s="71">
        <v>4583</v>
      </c>
      <c r="F14" s="70">
        <v>0.2814750163648265</v>
      </c>
    </row>
    <row r="15" spans="2:6" ht="12">
      <c r="B15" s="68" t="s">
        <v>977</v>
      </c>
      <c r="C15" s="69">
        <v>2539</v>
      </c>
      <c r="D15" s="70">
        <v>0.2106354737016758</v>
      </c>
      <c r="E15" s="71">
        <v>7844</v>
      </c>
      <c r="F15" s="70">
        <v>0.3236868944416114</v>
      </c>
    </row>
    <row r="16" spans="2:6" ht="12">
      <c r="B16" s="68" t="s">
        <v>978</v>
      </c>
      <c r="C16" s="69">
        <v>5638</v>
      </c>
      <c r="D16" s="70">
        <v>0.4677285548365688</v>
      </c>
      <c r="E16" s="71">
        <v>18186</v>
      </c>
      <c r="F16" s="70">
        <v>0.310018695699989</v>
      </c>
    </row>
    <row r="17" spans="2:6" ht="12">
      <c r="B17" s="68" t="s">
        <v>979</v>
      </c>
      <c r="C17" s="69">
        <v>1675</v>
      </c>
      <c r="D17" s="70">
        <v>0.13895802223328355</v>
      </c>
      <c r="E17" s="71">
        <v>14108</v>
      </c>
      <c r="F17" s="70">
        <v>0.11872696342500709</v>
      </c>
    </row>
    <row r="18" spans="2:10" ht="12">
      <c r="B18" s="68" t="s">
        <v>980</v>
      </c>
      <c r="C18" s="69">
        <v>64</v>
      </c>
      <c r="D18" s="70">
        <v>0.005309440849510536</v>
      </c>
      <c r="E18" s="71">
        <v>1778</v>
      </c>
      <c r="F18" s="70">
        <v>0.0359955005624297</v>
      </c>
      <c r="G18" s="72"/>
      <c r="H18" s="72"/>
      <c r="I18" s="72"/>
      <c r="J18" s="72"/>
    </row>
    <row r="19" spans="2:10" ht="12.75" customHeight="1">
      <c r="B19" s="44" t="s">
        <v>944</v>
      </c>
      <c r="C19" s="44"/>
      <c r="D19" s="44"/>
      <c r="E19" s="44"/>
      <c r="F19" s="44"/>
      <c r="G19" s="35"/>
      <c r="H19" s="35"/>
      <c r="I19" s="35"/>
      <c r="J19" s="35"/>
    </row>
    <row r="20" spans="2:17" ht="12">
      <c r="B20" s="73" t="s">
        <v>981</v>
      </c>
      <c r="L20" s="72"/>
      <c r="M20" s="72"/>
      <c r="N20" s="72"/>
      <c r="O20" s="72"/>
      <c r="P20" s="72"/>
      <c r="Q20" s="72"/>
    </row>
    <row r="21" spans="12:17" ht="12">
      <c r="L21" s="72"/>
      <c r="M21" s="72"/>
      <c r="N21" s="72"/>
      <c r="O21" s="72"/>
      <c r="P21" s="72"/>
      <c r="Q21" s="72"/>
    </row>
    <row r="22" spans="12:17" ht="12">
      <c r="L22" s="72"/>
      <c r="M22" s="72"/>
      <c r="N22" s="72"/>
      <c r="O22" s="72"/>
      <c r="P22" s="72"/>
      <c r="Q22" s="72"/>
    </row>
    <row r="23" spans="12:17" ht="12">
      <c r="L23" s="72"/>
      <c r="M23" s="72"/>
      <c r="N23" s="72"/>
      <c r="O23" s="72"/>
      <c r="P23" s="72"/>
      <c r="Q23" s="72"/>
    </row>
    <row r="24" spans="2:9" ht="14.25">
      <c r="B24" s="46" t="s">
        <v>982</v>
      </c>
      <c r="C24" s="46"/>
      <c r="D24" s="46"/>
      <c r="E24" s="46"/>
      <c r="F24" s="46"/>
      <c r="G24" s="46"/>
      <c r="H24" s="74"/>
      <c r="I24" s="74"/>
    </row>
    <row r="25" spans="2:22" ht="12">
      <c r="B25" s="75"/>
      <c r="C25" s="76" t="s">
        <v>974</v>
      </c>
      <c r="D25" s="76" t="s">
        <v>975</v>
      </c>
      <c r="E25" s="77" t="s">
        <v>976</v>
      </c>
      <c r="F25" s="78" t="s">
        <v>977</v>
      </c>
      <c r="G25" s="79" t="s">
        <v>978</v>
      </c>
      <c r="H25" s="76" t="s">
        <v>979</v>
      </c>
      <c r="I25" s="76" t="s">
        <v>983</v>
      </c>
      <c r="L25" s="72"/>
      <c r="M25" s="72"/>
      <c r="N25" s="72"/>
      <c r="O25" s="72"/>
      <c r="P25" s="72"/>
      <c r="Q25" s="72"/>
      <c r="R25" s="72"/>
      <c r="S25" s="72"/>
      <c r="T25" s="72"/>
      <c r="U25" s="72"/>
      <c r="V25" s="72"/>
    </row>
    <row r="26" spans="2:22" ht="23.25">
      <c r="B26" s="42" t="s">
        <v>941</v>
      </c>
      <c r="C26" s="69">
        <v>193</v>
      </c>
      <c r="D26" s="69">
        <v>656</v>
      </c>
      <c r="E26" s="69">
        <v>1290</v>
      </c>
      <c r="F26" s="69">
        <v>2539</v>
      </c>
      <c r="G26" s="69">
        <v>5638</v>
      </c>
      <c r="H26" s="69">
        <v>1675</v>
      </c>
      <c r="I26" s="69">
        <v>64</v>
      </c>
      <c r="L26" s="72"/>
      <c r="M26" s="72"/>
      <c r="N26" s="72"/>
      <c r="O26" s="72"/>
      <c r="P26" s="72"/>
      <c r="Q26" s="72"/>
      <c r="R26" s="72"/>
      <c r="S26" s="72"/>
      <c r="T26" s="72"/>
      <c r="U26" s="72"/>
      <c r="V26" s="72"/>
    </row>
    <row r="27" spans="2:22" ht="23.25">
      <c r="B27" s="52" t="s">
        <v>954</v>
      </c>
      <c r="C27" s="80">
        <v>0.016011282561805208</v>
      </c>
      <c r="D27" s="80">
        <v>0.05442176870748299</v>
      </c>
      <c r="E27" s="80">
        <v>0.10701841712294674</v>
      </c>
      <c r="F27" s="80">
        <v>0.2106354737016758</v>
      </c>
      <c r="G27" s="80">
        <v>0.4677285548365688</v>
      </c>
      <c r="H27" s="80">
        <v>0.13895802223328355</v>
      </c>
      <c r="I27" s="80">
        <v>0.005309440849510536</v>
      </c>
      <c r="L27" s="72"/>
      <c r="M27" s="72"/>
      <c r="N27" s="72"/>
      <c r="O27" s="72"/>
      <c r="P27" s="72"/>
      <c r="Q27" s="72"/>
      <c r="R27" s="72"/>
      <c r="S27" s="72"/>
      <c r="T27" s="72"/>
      <c r="U27" s="72"/>
      <c r="V27" s="72"/>
    </row>
    <row r="28" spans="2:22" ht="23.25">
      <c r="B28" s="52" t="s">
        <v>955</v>
      </c>
      <c r="C28" s="69">
        <v>16458</v>
      </c>
      <c r="D28" s="69">
        <v>128162</v>
      </c>
      <c r="E28" s="69">
        <v>310981</v>
      </c>
      <c r="F28" s="69">
        <v>509537</v>
      </c>
      <c r="G28" s="69">
        <v>1018791</v>
      </c>
      <c r="H28" s="69">
        <v>222042</v>
      </c>
      <c r="I28" s="69">
        <v>5008</v>
      </c>
      <c r="L28" s="72"/>
      <c r="M28" s="72"/>
      <c r="N28" s="72"/>
      <c r="O28" s="72"/>
      <c r="P28" s="72"/>
      <c r="Q28" s="72"/>
      <c r="R28" s="72"/>
      <c r="S28" s="72"/>
      <c r="T28" s="72"/>
      <c r="U28" s="72"/>
      <c r="V28" s="72"/>
    </row>
    <row r="29" spans="2:27" ht="23.25">
      <c r="B29" s="42" t="s">
        <v>943</v>
      </c>
      <c r="C29" s="56">
        <v>85.27461139896373</v>
      </c>
      <c r="D29" s="56">
        <v>195.3689024390244</v>
      </c>
      <c r="E29" s="56">
        <v>241.0705426356589</v>
      </c>
      <c r="F29" s="56">
        <v>200.684127609295</v>
      </c>
      <c r="G29" s="56">
        <v>180.70078041858815</v>
      </c>
      <c r="H29" s="56">
        <v>132.5623880597015</v>
      </c>
      <c r="I29" s="56">
        <v>78.25</v>
      </c>
      <c r="L29" s="72"/>
      <c r="M29" s="72"/>
      <c r="N29" s="72"/>
      <c r="O29" s="72"/>
      <c r="P29" s="72"/>
      <c r="Q29" s="72"/>
      <c r="R29" s="72"/>
      <c r="S29" s="72"/>
      <c r="T29" s="72"/>
      <c r="U29" s="72"/>
      <c r="V29" s="72"/>
      <c r="W29" s="72"/>
      <c r="X29" s="72"/>
      <c r="Y29" s="72"/>
      <c r="Z29" s="72"/>
      <c r="AA29" s="72"/>
    </row>
    <row r="30" spans="2:27" ht="23.25">
      <c r="B30" s="39" t="s">
        <v>956</v>
      </c>
      <c r="C30" s="81">
        <v>0.03605324074074074</v>
      </c>
      <c r="D30" s="81">
        <v>0.062071759259259264</v>
      </c>
      <c r="E30" s="81">
        <v>0.07831018518518519</v>
      </c>
      <c r="F30" s="81">
        <v>0.06773148148148149</v>
      </c>
      <c r="G30" s="81">
        <v>0.0615625</v>
      </c>
      <c r="H30" s="81">
        <v>0.053576388888888896</v>
      </c>
      <c r="I30" s="81">
        <v>0.03782407407407407</v>
      </c>
      <c r="L30" s="72"/>
      <c r="M30" s="72"/>
      <c r="N30" s="72"/>
      <c r="O30" s="72"/>
      <c r="P30" s="72"/>
      <c r="Q30" s="72"/>
      <c r="R30" s="72"/>
      <c r="S30" s="72"/>
      <c r="T30" s="72"/>
      <c r="U30" s="72"/>
      <c r="V30" s="72"/>
      <c r="W30" s="72"/>
      <c r="X30" s="72"/>
      <c r="Y30" s="72"/>
      <c r="Z30" s="72"/>
      <c r="AA30" s="72"/>
    </row>
    <row r="31" spans="2:27" ht="12.75" customHeight="1">
      <c r="B31" s="44" t="s">
        <v>944</v>
      </c>
      <c r="C31" s="44"/>
      <c r="D31" s="44"/>
      <c r="E31" s="44"/>
      <c r="F31" s="44"/>
      <c r="L31" s="72"/>
      <c r="M31" s="72"/>
      <c r="N31" s="72"/>
      <c r="O31" s="72"/>
      <c r="P31" s="72"/>
      <c r="Q31" s="72"/>
      <c r="R31" s="72"/>
      <c r="S31" s="72"/>
      <c r="T31" s="72"/>
      <c r="U31" s="72"/>
      <c r="V31" s="72"/>
      <c r="W31" s="72"/>
      <c r="X31" s="72"/>
      <c r="Y31" s="72"/>
      <c r="Z31" s="72"/>
      <c r="AA31" s="72"/>
    </row>
    <row r="32" spans="12:27" ht="12">
      <c r="L32" s="72"/>
      <c r="M32" s="72"/>
      <c r="N32" s="72"/>
      <c r="O32" s="72"/>
      <c r="P32" s="72"/>
      <c r="Q32" s="72"/>
      <c r="R32" s="72"/>
      <c r="S32" s="72"/>
      <c r="T32" s="72"/>
      <c r="U32" s="72"/>
      <c r="V32" s="72"/>
      <c r="W32" s="72"/>
      <c r="X32" s="72"/>
      <c r="Y32" s="72"/>
      <c r="Z32" s="72"/>
      <c r="AA32" s="72"/>
    </row>
    <row r="33" spans="12:27" ht="12">
      <c r="L33" s="72"/>
      <c r="M33" s="72"/>
      <c r="N33" s="72"/>
      <c r="O33" s="72"/>
      <c r="P33" s="72"/>
      <c r="Q33" s="72"/>
      <c r="R33" s="72"/>
      <c r="S33" s="72"/>
      <c r="T33" s="72"/>
      <c r="U33" s="72"/>
      <c r="V33" s="72"/>
      <c r="W33" s="72"/>
      <c r="X33" s="72"/>
      <c r="Y33" s="72"/>
      <c r="Z33" s="72"/>
      <c r="AA33" s="72"/>
    </row>
    <row r="34" spans="19:40" ht="12">
      <c r="S34" s="82"/>
      <c r="T34" s="72"/>
      <c r="U34" s="72"/>
      <c r="V34" s="72"/>
      <c r="W34" s="72"/>
      <c r="X34" s="72"/>
      <c r="Y34" s="72"/>
      <c r="Z34" s="72"/>
      <c r="AA34" s="72"/>
      <c r="AB34" s="72"/>
      <c r="AC34" s="72"/>
      <c r="AD34" s="72"/>
      <c r="AE34" s="72"/>
      <c r="AF34" s="72"/>
      <c r="AG34" s="72"/>
      <c r="AH34" s="72"/>
      <c r="AI34" s="72"/>
      <c r="AJ34" s="72"/>
      <c r="AK34" s="72"/>
      <c r="AL34" s="72"/>
      <c r="AM34" s="72"/>
      <c r="AN34" s="72"/>
    </row>
    <row r="35" spans="2:40" ht="14.25">
      <c r="B35" s="83" t="s">
        <v>984</v>
      </c>
      <c r="C35" s="74"/>
      <c r="D35" s="74"/>
      <c r="E35" s="74"/>
      <c r="F35" s="74"/>
      <c r="G35" s="74"/>
      <c r="H35" s="74"/>
      <c r="I35" s="74"/>
      <c r="J35" s="74"/>
      <c r="S35" s="82"/>
      <c r="T35" s="72"/>
      <c r="U35" s="72"/>
      <c r="V35" s="72"/>
      <c r="W35" s="72"/>
      <c r="X35" s="72"/>
      <c r="Y35" s="72"/>
      <c r="Z35" s="72"/>
      <c r="AA35" s="72"/>
      <c r="AB35" s="72"/>
      <c r="AC35" s="72"/>
      <c r="AD35" s="72"/>
      <c r="AE35" s="72"/>
      <c r="AF35" s="72"/>
      <c r="AG35" s="72"/>
      <c r="AH35" s="72"/>
      <c r="AI35" s="72"/>
      <c r="AJ35" s="72"/>
      <c r="AK35" s="72"/>
      <c r="AL35" s="72"/>
      <c r="AM35" s="72"/>
      <c r="AN35" s="72"/>
    </row>
    <row r="36" spans="2:40" ht="12.75" customHeight="1">
      <c r="B36" s="84"/>
      <c r="C36" s="85" t="s">
        <v>985</v>
      </c>
      <c r="D36" s="85"/>
      <c r="E36" s="85"/>
      <c r="F36" s="85"/>
      <c r="G36" s="86" t="s">
        <v>986</v>
      </c>
      <c r="H36" s="86"/>
      <c r="I36" s="86"/>
      <c r="J36" s="86"/>
      <c r="K36" s="87"/>
      <c r="S36" s="82"/>
      <c r="T36" s="72"/>
      <c r="U36" s="72"/>
      <c r="V36" s="72"/>
      <c r="W36" s="72"/>
      <c r="X36" s="72"/>
      <c r="Y36" s="72"/>
      <c r="Z36" s="72"/>
      <c r="AA36" s="72"/>
      <c r="AB36" s="72"/>
      <c r="AC36" s="72"/>
      <c r="AD36" s="72"/>
      <c r="AE36" s="72"/>
      <c r="AF36" s="72"/>
      <c r="AG36" s="72"/>
      <c r="AH36" s="72"/>
      <c r="AI36" s="72"/>
      <c r="AJ36" s="72"/>
      <c r="AK36" s="72"/>
      <c r="AL36" s="72"/>
      <c r="AM36" s="72"/>
      <c r="AN36" s="72"/>
    </row>
    <row r="37" spans="2:40" ht="34.5">
      <c r="B37" s="75"/>
      <c r="C37" s="76" t="s">
        <v>970</v>
      </c>
      <c r="D37" s="76" t="s">
        <v>954</v>
      </c>
      <c r="E37" s="77" t="s">
        <v>971</v>
      </c>
      <c r="F37" s="78" t="s">
        <v>987</v>
      </c>
      <c r="G37" s="79" t="s">
        <v>970</v>
      </c>
      <c r="H37" s="76" t="s">
        <v>954</v>
      </c>
      <c r="I37" s="76" t="s">
        <v>988</v>
      </c>
      <c r="J37" s="88" t="s">
        <v>987</v>
      </c>
      <c r="S37" s="72"/>
      <c r="T37" s="72"/>
      <c r="U37" s="72"/>
      <c r="V37" s="72"/>
      <c r="W37" s="72"/>
      <c r="X37" s="72"/>
      <c r="Y37" s="72"/>
      <c r="Z37" s="72"/>
      <c r="AA37" s="72"/>
      <c r="AB37" s="72"/>
      <c r="AC37" s="72"/>
      <c r="AD37" s="72"/>
      <c r="AE37" s="72"/>
      <c r="AF37" s="72"/>
      <c r="AG37" s="72"/>
      <c r="AH37" s="72"/>
      <c r="AI37" s="72"/>
      <c r="AJ37" s="72"/>
      <c r="AK37" s="72"/>
      <c r="AL37" s="72"/>
      <c r="AM37" s="72"/>
      <c r="AN37" s="72"/>
    </row>
    <row r="38" spans="2:40" ht="12">
      <c r="B38" s="68" t="s">
        <v>973</v>
      </c>
      <c r="C38" s="69">
        <v>6850</v>
      </c>
      <c r="D38" s="70">
        <v>1</v>
      </c>
      <c r="E38" s="71">
        <v>27468</v>
      </c>
      <c r="F38" s="70">
        <v>0.24938109800495123</v>
      </c>
      <c r="G38" s="89">
        <v>5205</v>
      </c>
      <c r="H38" s="70">
        <v>1</v>
      </c>
      <c r="I38" s="71">
        <v>27310</v>
      </c>
      <c r="J38" s="70">
        <v>0.1905895276455511</v>
      </c>
      <c r="S38" s="72"/>
      <c r="T38" s="72"/>
      <c r="U38" s="72"/>
      <c r="V38" s="72"/>
      <c r="W38" s="72"/>
      <c r="X38" s="72"/>
      <c r="Y38" s="72"/>
      <c r="Z38" s="72"/>
      <c r="AA38" s="72"/>
      <c r="AB38" s="72"/>
      <c r="AC38" s="72"/>
      <c r="AD38" s="72"/>
      <c r="AE38" s="72"/>
      <c r="AF38" s="72"/>
      <c r="AG38" s="72"/>
      <c r="AH38" s="72"/>
      <c r="AI38" s="72"/>
      <c r="AJ38" s="72"/>
      <c r="AK38" s="72"/>
      <c r="AL38" s="72"/>
      <c r="AM38" s="72"/>
      <c r="AN38" s="72"/>
    </row>
    <row r="39" spans="2:40" ht="12">
      <c r="B39" s="68" t="s">
        <v>974</v>
      </c>
      <c r="C39" s="69">
        <v>96</v>
      </c>
      <c r="D39" s="70">
        <v>0.014014598540145985</v>
      </c>
      <c r="E39" s="71">
        <v>2210</v>
      </c>
      <c r="F39" s="70">
        <v>0.04343891402714932</v>
      </c>
      <c r="G39" s="89">
        <v>97</v>
      </c>
      <c r="H39" s="70">
        <v>0.018635926993275695</v>
      </c>
      <c r="I39" s="71">
        <v>2051</v>
      </c>
      <c r="J39" s="70">
        <v>0.04729400292540224</v>
      </c>
      <c r="S39" s="72"/>
      <c r="T39" s="72"/>
      <c r="U39" s="72"/>
      <c r="V39" s="72"/>
      <c r="W39" s="72"/>
      <c r="X39" s="72"/>
      <c r="Y39" s="72"/>
      <c r="Z39" s="72"/>
      <c r="AA39" s="72"/>
      <c r="AB39" s="72"/>
      <c r="AC39" s="72"/>
      <c r="AD39" s="72"/>
      <c r="AE39" s="72"/>
      <c r="AF39" s="72"/>
      <c r="AG39" s="72"/>
      <c r="AH39" s="72"/>
      <c r="AI39" s="72"/>
      <c r="AJ39" s="72"/>
      <c r="AK39" s="72"/>
      <c r="AL39" s="72"/>
      <c r="AM39" s="72"/>
      <c r="AN39" s="72"/>
    </row>
    <row r="40" spans="2:40" ht="12.75" customHeight="1">
      <c r="B40" s="68" t="s">
        <v>975</v>
      </c>
      <c r="C40" s="69">
        <v>345</v>
      </c>
      <c r="D40" s="70">
        <v>0.050364963503649635</v>
      </c>
      <c r="E40" s="71">
        <v>2100</v>
      </c>
      <c r="F40" s="70">
        <v>0.16428571428571428</v>
      </c>
      <c r="G40" s="89">
        <v>311</v>
      </c>
      <c r="H40" s="70">
        <v>0.05975024015369837</v>
      </c>
      <c r="I40" s="71">
        <v>1919</v>
      </c>
      <c r="J40" s="70">
        <v>0.16206357477853048</v>
      </c>
      <c r="S40" s="72"/>
      <c r="T40" s="72"/>
      <c r="U40" s="72"/>
      <c r="V40" s="72"/>
      <c r="W40" s="72"/>
      <c r="X40" s="72"/>
      <c r="Y40" s="72"/>
      <c r="Z40" s="72"/>
      <c r="AA40" s="72"/>
      <c r="AB40" s="72"/>
      <c r="AC40" s="72"/>
      <c r="AD40" s="72"/>
      <c r="AE40" s="72"/>
      <c r="AF40" s="72"/>
      <c r="AG40" s="72"/>
      <c r="AH40" s="72"/>
      <c r="AI40" s="72"/>
      <c r="AJ40" s="72"/>
      <c r="AK40" s="72"/>
      <c r="AL40" s="72"/>
      <c r="AM40" s="72"/>
      <c r="AN40" s="72"/>
    </row>
    <row r="41" spans="2:40" ht="12">
      <c r="B41" s="68" t="s">
        <v>976</v>
      </c>
      <c r="C41" s="69">
        <v>672</v>
      </c>
      <c r="D41" s="70">
        <v>0.09810218978102189</v>
      </c>
      <c r="E41" s="71">
        <v>2411</v>
      </c>
      <c r="F41" s="70">
        <v>0.278722521775197</v>
      </c>
      <c r="G41" s="89">
        <v>618</v>
      </c>
      <c r="H41" s="70">
        <v>0.11873198847262248</v>
      </c>
      <c r="I41" s="71">
        <v>2172</v>
      </c>
      <c r="J41" s="70">
        <v>0.2845303867403315</v>
      </c>
      <c r="S41" s="72"/>
      <c r="T41" s="72"/>
      <c r="U41" s="72"/>
      <c r="V41" s="72"/>
      <c r="W41" s="72"/>
      <c r="X41" s="72"/>
      <c r="Y41" s="72"/>
      <c r="Z41" s="72"/>
      <c r="AA41" s="72"/>
      <c r="AB41" s="72"/>
      <c r="AC41" s="72"/>
      <c r="AD41" s="72"/>
      <c r="AE41" s="72"/>
      <c r="AF41" s="72"/>
      <c r="AG41" s="72"/>
      <c r="AH41" s="72"/>
      <c r="AI41" s="72"/>
      <c r="AJ41" s="72"/>
      <c r="AK41" s="72"/>
      <c r="AL41" s="72"/>
      <c r="AM41" s="72"/>
      <c r="AN41" s="72"/>
    </row>
    <row r="42" spans="2:40" ht="12">
      <c r="B42" s="68" t="s">
        <v>977</v>
      </c>
      <c r="C42" s="69">
        <v>1315</v>
      </c>
      <c r="D42" s="70">
        <v>0.19197080291970803</v>
      </c>
      <c r="E42" s="71">
        <v>3977</v>
      </c>
      <c r="F42" s="70">
        <v>0.3306512446567765</v>
      </c>
      <c r="G42" s="89">
        <v>1224</v>
      </c>
      <c r="H42" s="70">
        <v>0.23515850144092218</v>
      </c>
      <c r="I42" s="71">
        <v>3868</v>
      </c>
      <c r="J42" s="70">
        <v>0.3164426059979317</v>
      </c>
      <c r="S42" s="72"/>
      <c r="T42" s="72"/>
      <c r="U42" s="72"/>
      <c r="V42" s="72"/>
      <c r="W42" s="72"/>
      <c r="X42" s="72"/>
      <c r="Y42" s="72"/>
      <c r="Z42" s="72"/>
      <c r="AA42" s="72"/>
      <c r="AB42" s="72"/>
      <c r="AC42" s="72"/>
      <c r="AD42" s="72"/>
      <c r="AE42" s="72"/>
      <c r="AF42" s="72"/>
      <c r="AG42" s="72"/>
      <c r="AH42" s="72"/>
      <c r="AI42" s="72"/>
      <c r="AJ42" s="72"/>
      <c r="AK42" s="72"/>
      <c r="AL42" s="72"/>
      <c r="AM42" s="72"/>
      <c r="AN42" s="72"/>
    </row>
    <row r="43" spans="2:40" ht="12">
      <c r="B43" s="68" t="s">
        <v>978</v>
      </c>
      <c r="C43" s="69">
        <v>3168</v>
      </c>
      <c r="D43" s="70">
        <v>0.46248175182481754</v>
      </c>
      <c r="E43" s="71">
        <v>9050</v>
      </c>
      <c r="F43" s="70">
        <v>0.3500552486187845</v>
      </c>
      <c r="G43" s="89">
        <v>2470</v>
      </c>
      <c r="H43" s="70">
        <v>0.4745437079731028</v>
      </c>
      <c r="I43" s="71">
        <v>9137</v>
      </c>
      <c r="J43" s="70">
        <v>0.2703294297909598</v>
      </c>
      <c r="S43" s="72"/>
      <c r="T43" s="72"/>
      <c r="U43" s="72"/>
      <c r="V43" s="72"/>
      <c r="W43" s="72"/>
      <c r="X43" s="72"/>
      <c r="Y43" s="72"/>
      <c r="Z43" s="72"/>
      <c r="AA43" s="72"/>
      <c r="AB43" s="72"/>
      <c r="AC43" s="72"/>
      <c r="AD43" s="72"/>
      <c r="AE43" s="72"/>
      <c r="AF43" s="72"/>
      <c r="AG43" s="72"/>
      <c r="AH43" s="72"/>
      <c r="AI43" s="72"/>
      <c r="AJ43" s="72"/>
      <c r="AK43" s="72"/>
      <c r="AL43" s="72"/>
      <c r="AM43" s="72"/>
      <c r="AN43" s="72"/>
    </row>
    <row r="44" spans="2:10" ht="12">
      <c r="B44" s="68" t="s">
        <v>979</v>
      </c>
      <c r="C44" s="69">
        <v>1197</v>
      </c>
      <c r="D44" s="70">
        <v>0.17474452554744527</v>
      </c>
      <c r="E44" s="71">
        <v>6808</v>
      </c>
      <c r="F44" s="70">
        <v>0.1758225616921269</v>
      </c>
      <c r="G44" s="89">
        <v>478</v>
      </c>
      <c r="H44" s="70">
        <v>0.09183477425552354</v>
      </c>
      <c r="I44" s="71">
        <v>7300</v>
      </c>
      <c r="J44" s="70">
        <v>0.06547945205479452</v>
      </c>
    </row>
    <row r="45" spans="2:10" ht="12">
      <c r="B45" s="68" t="s">
        <v>980</v>
      </c>
      <c r="C45" s="69">
        <v>57</v>
      </c>
      <c r="D45" s="70">
        <v>0.008321167883211678</v>
      </c>
      <c r="E45" s="71">
        <v>914</v>
      </c>
      <c r="F45" s="70">
        <v>0.06236323851203501</v>
      </c>
      <c r="G45" s="89">
        <v>6</v>
      </c>
      <c r="H45" s="70">
        <v>0.0011527377521613833</v>
      </c>
      <c r="I45" s="71">
        <v>864</v>
      </c>
      <c r="J45" s="70">
        <v>0.006944444444444444</v>
      </c>
    </row>
    <row r="46" spans="2:10" ht="12.75" customHeight="1">
      <c r="B46" s="44" t="s">
        <v>944</v>
      </c>
      <c r="C46" s="44"/>
      <c r="D46" s="44"/>
      <c r="E46" s="44"/>
      <c r="F46" s="44"/>
      <c r="G46" s="44"/>
      <c r="H46" s="44"/>
      <c r="I46" s="44"/>
      <c r="J46" s="44"/>
    </row>
    <row r="47" ht="12">
      <c r="B47" s="73" t="s">
        <v>981</v>
      </c>
    </row>
    <row r="51" spans="2:20" ht="14.25">
      <c r="B51" s="64" t="s">
        <v>989</v>
      </c>
      <c r="C51" s="57"/>
      <c r="D51" s="57"/>
      <c r="E51" s="57"/>
      <c r="F51" s="57"/>
      <c r="P51" s="72"/>
      <c r="Q51" s="72"/>
      <c r="R51" s="72"/>
      <c r="S51" s="72"/>
      <c r="T51" s="72"/>
    </row>
    <row r="52" spans="2:20" ht="12">
      <c r="B52" s="90"/>
      <c r="C52" s="67" t="s">
        <v>990</v>
      </c>
      <c r="D52" s="67" t="s">
        <v>991</v>
      </c>
      <c r="E52" s="91" t="s">
        <v>992</v>
      </c>
      <c r="F52" s="91" t="s">
        <v>993</v>
      </c>
      <c r="P52" s="72"/>
      <c r="Q52" s="72"/>
      <c r="R52" s="72"/>
      <c r="S52" s="72"/>
      <c r="T52" s="72"/>
    </row>
    <row r="53" spans="2:20" ht="12">
      <c r="B53" s="92" t="s">
        <v>994</v>
      </c>
      <c r="C53" s="93">
        <v>3705</v>
      </c>
      <c r="D53" s="93">
        <v>1962</v>
      </c>
      <c r="E53" s="93">
        <v>2141</v>
      </c>
      <c r="F53" s="93">
        <v>3729</v>
      </c>
      <c r="P53" s="72"/>
      <c r="Q53" s="72"/>
      <c r="R53" s="72"/>
      <c r="S53" s="72"/>
      <c r="T53" s="72"/>
    </row>
    <row r="54" spans="2:20" ht="12">
      <c r="B54" s="94" t="s">
        <v>985</v>
      </c>
      <c r="C54" s="68"/>
      <c r="D54" s="68"/>
      <c r="E54" s="68"/>
      <c r="F54" s="68"/>
      <c r="P54" s="72"/>
      <c r="Q54" s="72"/>
      <c r="R54" s="72"/>
      <c r="S54" s="72"/>
      <c r="T54" s="72"/>
    </row>
    <row r="55" spans="2:20" ht="12">
      <c r="B55" s="68" t="s">
        <v>973</v>
      </c>
      <c r="C55" s="69">
        <v>2066</v>
      </c>
      <c r="D55" s="69">
        <v>1140</v>
      </c>
      <c r="E55" s="69">
        <v>1158</v>
      </c>
      <c r="F55" s="69">
        <v>2140</v>
      </c>
      <c r="P55" s="72"/>
      <c r="Q55" s="72"/>
      <c r="R55" s="72"/>
      <c r="S55" s="72"/>
      <c r="T55" s="72"/>
    </row>
    <row r="56" spans="2:20" ht="12">
      <c r="B56" s="68" t="s">
        <v>974</v>
      </c>
      <c r="C56" s="69">
        <v>20</v>
      </c>
      <c r="D56" s="69">
        <v>17</v>
      </c>
      <c r="E56" s="69">
        <v>15</v>
      </c>
      <c r="F56" s="69">
        <v>37</v>
      </c>
      <c r="P56" s="72"/>
      <c r="Q56" s="72"/>
      <c r="R56" s="72"/>
      <c r="S56" s="72"/>
      <c r="T56" s="72"/>
    </row>
    <row r="57" spans="2:20" ht="12">
      <c r="B57" s="68" t="s">
        <v>975</v>
      </c>
      <c r="C57" s="69">
        <v>108</v>
      </c>
      <c r="D57" s="69">
        <v>67</v>
      </c>
      <c r="E57" s="69">
        <v>56</v>
      </c>
      <c r="F57" s="69">
        <v>97</v>
      </c>
      <c r="P57" s="72"/>
      <c r="Q57" s="72"/>
      <c r="R57" s="72"/>
      <c r="S57" s="72"/>
      <c r="T57" s="72"/>
    </row>
    <row r="58" spans="2:20" ht="12">
      <c r="B58" s="68" t="s">
        <v>976</v>
      </c>
      <c r="C58" s="69">
        <v>183</v>
      </c>
      <c r="D58" s="69">
        <v>94</v>
      </c>
      <c r="E58" s="69">
        <v>120</v>
      </c>
      <c r="F58" s="69">
        <v>252</v>
      </c>
      <c r="P58" s="72"/>
      <c r="Q58" s="72"/>
      <c r="R58" s="72"/>
      <c r="S58" s="72"/>
      <c r="T58" s="72"/>
    </row>
    <row r="59" spans="2:20" ht="12">
      <c r="B59" s="68" t="s">
        <v>977</v>
      </c>
      <c r="C59" s="69">
        <v>364</v>
      </c>
      <c r="D59" s="69">
        <v>225</v>
      </c>
      <c r="E59" s="69">
        <v>196</v>
      </c>
      <c r="F59" s="69">
        <v>496</v>
      </c>
      <c r="P59" s="72"/>
      <c r="Q59" s="72"/>
      <c r="R59" s="72"/>
      <c r="S59" s="72"/>
      <c r="T59" s="72"/>
    </row>
    <row r="60" spans="2:20" ht="12">
      <c r="B60" s="68" t="s">
        <v>978</v>
      </c>
      <c r="C60" s="69">
        <v>949</v>
      </c>
      <c r="D60" s="69">
        <v>552</v>
      </c>
      <c r="E60" s="69">
        <v>559</v>
      </c>
      <c r="F60" s="69">
        <v>931</v>
      </c>
      <c r="P60" s="72"/>
      <c r="Q60" s="72"/>
      <c r="R60" s="72"/>
      <c r="S60" s="72"/>
      <c r="T60" s="72"/>
    </row>
    <row r="61" spans="2:20" ht="12">
      <c r="B61" s="68" t="s">
        <v>979</v>
      </c>
      <c r="C61" s="69">
        <v>426</v>
      </c>
      <c r="D61" s="69">
        <v>170</v>
      </c>
      <c r="E61" s="69">
        <v>193</v>
      </c>
      <c r="F61" s="69">
        <v>318</v>
      </c>
      <c r="P61" s="72"/>
      <c r="Q61" s="72"/>
      <c r="R61" s="72"/>
      <c r="S61" s="72"/>
      <c r="T61" s="72"/>
    </row>
    <row r="62" spans="2:20" ht="12">
      <c r="B62" s="68" t="s">
        <v>983</v>
      </c>
      <c r="C62" s="69">
        <v>15</v>
      </c>
      <c r="D62" s="69">
        <v>15</v>
      </c>
      <c r="E62" s="69">
        <v>18</v>
      </c>
      <c r="F62" s="69">
        <v>9</v>
      </c>
      <c r="P62" s="72"/>
      <c r="Q62" s="72"/>
      <c r="R62" s="72"/>
      <c r="S62" s="72"/>
      <c r="T62" s="72"/>
    </row>
    <row r="63" spans="2:20" ht="12">
      <c r="B63" s="94" t="s">
        <v>986</v>
      </c>
      <c r="C63" s="95"/>
      <c r="D63" s="95"/>
      <c r="E63" s="95"/>
      <c r="F63" s="95"/>
      <c r="P63" s="72"/>
      <c r="Q63" s="72"/>
      <c r="R63" s="72"/>
      <c r="S63" s="72"/>
      <c r="T63" s="72"/>
    </row>
    <row r="64" spans="2:20" ht="12">
      <c r="B64" s="68" t="s">
        <v>973</v>
      </c>
      <c r="C64" s="95">
        <v>1638</v>
      </c>
      <c r="D64" s="95">
        <v>822</v>
      </c>
      <c r="E64" s="95">
        <v>982</v>
      </c>
      <c r="F64" s="95">
        <v>1589</v>
      </c>
      <c r="P64" s="72"/>
      <c r="Q64" s="72"/>
      <c r="R64" s="72"/>
      <c r="S64" s="72"/>
      <c r="T64" s="72"/>
    </row>
    <row r="65" spans="2:20" ht="12">
      <c r="B65" s="68" t="s">
        <v>974</v>
      </c>
      <c r="C65" s="95">
        <v>22</v>
      </c>
      <c r="D65" s="95">
        <v>16</v>
      </c>
      <c r="E65" s="95">
        <v>20</v>
      </c>
      <c r="F65" s="95">
        <v>35</v>
      </c>
      <c r="P65" s="72"/>
      <c r="Q65" s="72"/>
      <c r="R65" s="72"/>
      <c r="S65" s="72"/>
      <c r="T65" s="72"/>
    </row>
    <row r="66" spans="2:20" ht="12">
      <c r="B66" s="68" t="s">
        <v>975</v>
      </c>
      <c r="C66" s="95">
        <v>94</v>
      </c>
      <c r="D66" s="95">
        <v>52</v>
      </c>
      <c r="E66" s="95">
        <v>58</v>
      </c>
      <c r="F66" s="95">
        <v>98</v>
      </c>
      <c r="P66" s="72"/>
      <c r="Q66" s="72"/>
      <c r="R66" s="72"/>
      <c r="S66" s="72"/>
      <c r="T66" s="72"/>
    </row>
    <row r="67" spans="2:20" ht="12">
      <c r="B67" s="68" t="s">
        <v>976</v>
      </c>
      <c r="C67" s="95">
        <v>165</v>
      </c>
      <c r="D67" s="95">
        <v>99</v>
      </c>
      <c r="E67" s="95">
        <v>107</v>
      </c>
      <c r="F67" s="95">
        <v>232</v>
      </c>
      <c r="P67" s="72"/>
      <c r="Q67" s="72"/>
      <c r="R67" s="72"/>
      <c r="S67" s="72"/>
      <c r="T67" s="72"/>
    </row>
    <row r="68" spans="2:20" ht="12">
      <c r="B68" s="68" t="s">
        <v>977</v>
      </c>
      <c r="C68" s="95">
        <v>371</v>
      </c>
      <c r="D68" s="95">
        <v>176</v>
      </c>
      <c r="E68" s="95">
        <v>223</v>
      </c>
      <c r="F68" s="95">
        <v>426</v>
      </c>
      <c r="P68" s="72"/>
      <c r="Q68" s="72"/>
      <c r="R68" s="72"/>
      <c r="S68" s="72"/>
      <c r="T68" s="72"/>
    </row>
    <row r="69" spans="2:20" ht="12">
      <c r="B69" s="68" t="s">
        <v>978</v>
      </c>
      <c r="C69" s="95">
        <v>789</v>
      </c>
      <c r="D69" s="95">
        <v>418</v>
      </c>
      <c r="E69" s="95">
        <v>485</v>
      </c>
      <c r="F69" s="95">
        <v>688</v>
      </c>
      <c r="P69" s="72"/>
      <c r="Q69" s="72"/>
      <c r="R69" s="72"/>
      <c r="S69" s="72"/>
      <c r="T69" s="72"/>
    </row>
    <row r="70" spans="2:20" ht="12">
      <c r="B70" s="68" t="s">
        <v>979</v>
      </c>
      <c r="C70" s="95">
        <v>192</v>
      </c>
      <c r="D70" s="95">
        <v>60</v>
      </c>
      <c r="E70" s="95">
        <v>89</v>
      </c>
      <c r="F70" s="95">
        <v>110</v>
      </c>
      <c r="G70" s="72"/>
      <c r="H70" s="72"/>
      <c r="I70" s="72"/>
      <c r="J70" s="72"/>
      <c r="P70" s="72"/>
      <c r="Q70" s="72"/>
      <c r="R70" s="72"/>
      <c r="S70" s="72"/>
      <c r="T70" s="72"/>
    </row>
    <row r="71" spans="2:20" ht="12">
      <c r="B71" s="68" t="s">
        <v>983</v>
      </c>
      <c r="C71" s="95">
        <v>5</v>
      </c>
      <c r="D71" s="95">
        <v>1</v>
      </c>
      <c r="E71" s="95">
        <v>1</v>
      </c>
      <c r="F71" s="95">
        <v>0</v>
      </c>
      <c r="G71" s="72"/>
      <c r="H71" s="72"/>
      <c r="I71" s="72"/>
      <c r="J71" s="72"/>
      <c r="P71" s="72"/>
      <c r="Q71" s="72"/>
      <c r="R71" s="72"/>
      <c r="S71" s="72"/>
      <c r="T71" s="72"/>
    </row>
    <row r="72" spans="1:20" ht="12.75" customHeight="1">
      <c r="A72" s="72"/>
      <c r="B72" s="44" t="s">
        <v>944</v>
      </c>
      <c r="C72" s="44"/>
      <c r="D72" s="44"/>
      <c r="E72" s="44"/>
      <c r="F72" s="44"/>
      <c r="G72" s="35"/>
      <c r="H72" s="35"/>
      <c r="I72" s="35"/>
      <c r="J72" s="35"/>
      <c r="P72" s="72"/>
      <c r="Q72" s="72"/>
      <c r="R72" s="72"/>
      <c r="S72" s="72"/>
      <c r="T72" s="72"/>
    </row>
    <row r="73" spans="1:20" ht="12">
      <c r="A73" s="72"/>
      <c r="B73" s="73" t="s">
        <v>995</v>
      </c>
      <c r="C73" s="72"/>
      <c r="D73" s="72"/>
      <c r="E73" s="72"/>
      <c r="F73" s="72"/>
      <c r="P73" s="72"/>
      <c r="Q73" s="72"/>
      <c r="R73" s="72"/>
      <c r="S73" s="72"/>
      <c r="T73" s="72"/>
    </row>
    <row r="74" spans="2:20" ht="12">
      <c r="B74" s="73" t="s">
        <v>981</v>
      </c>
      <c r="P74" s="72"/>
      <c r="Q74" s="72"/>
      <c r="R74" s="72"/>
      <c r="S74" s="72"/>
      <c r="T74" s="72"/>
    </row>
    <row r="75" spans="3:20" ht="12">
      <c r="C75" s="93"/>
      <c r="D75" s="93"/>
      <c r="E75" s="93"/>
      <c r="F75" s="93"/>
      <c r="P75" s="72"/>
      <c r="Q75" s="72"/>
      <c r="R75" s="72"/>
      <c r="S75" s="72"/>
      <c r="T75" s="72"/>
    </row>
  </sheetData>
  <sheetProtection selectLockedCells="1" selectUnlockedCells="1"/>
  <mergeCells count="9">
    <mergeCell ref="A4:E5"/>
    <mergeCell ref="B19:F19"/>
    <mergeCell ref="B24:G24"/>
    <mergeCell ref="B31:F31"/>
    <mergeCell ref="E35:J35"/>
    <mergeCell ref="C36:F36"/>
    <mergeCell ref="G36:J36"/>
    <mergeCell ref="B46:J46"/>
    <mergeCell ref="B72:F72"/>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5.xml><?xml version="1.0" encoding="utf-8"?>
<worksheet xmlns="http://schemas.openxmlformats.org/spreadsheetml/2006/main" xmlns:r="http://schemas.openxmlformats.org/officeDocument/2006/relationships">
  <dimension ref="A4:P69"/>
  <sheetViews>
    <sheetView zoomScale="75" zoomScaleNormal="75" workbookViewId="0" topLeftCell="A1">
      <selection activeCell="A1" activeCellId="1" sqref="A271:IV271 A1"/>
    </sheetView>
  </sheetViews>
  <sheetFormatPr defaultColWidth="9.140625" defaultRowHeight="12.75"/>
  <cols>
    <col min="3" max="3" width="19.57421875" style="0" customWidth="1"/>
    <col min="4" max="4" width="13.7109375" style="0" customWidth="1"/>
    <col min="5" max="5" width="15.140625" style="0" customWidth="1"/>
    <col min="6" max="6" width="15.7109375" style="0" customWidth="1"/>
    <col min="7" max="7" width="16.00390625" style="0" customWidth="1"/>
    <col min="8" max="8" width="10.8515625" style="0" customWidth="1"/>
    <col min="9" max="9" width="11.8515625" style="0" customWidth="1"/>
    <col min="10" max="10" width="9.421875" style="0" customWidth="1"/>
    <col min="11" max="11" width="11.7109375" style="0" customWidth="1"/>
  </cols>
  <sheetData>
    <row r="4" spans="1:16" ht="12">
      <c r="A4" s="7" t="s">
        <v>6</v>
      </c>
      <c r="B4" s="7"/>
      <c r="C4" s="7"/>
      <c r="D4" s="7"/>
      <c r="E4" s="7"/>
      <c r="F4" s="32"/>
      <c r="G4" s="96"/>
      <c r="H4" s="96"/>
      <c r="I4" s="96"/>
      <c r="J4" s="96"/>
      <c r="K4" s="96"/>
      <c r="L4" s="96"/>
      <c r="M4" s="96"/>
      <c r="N4" s="96"/>
      <c r="O4" s="96"/>
      <c r="P4" s="97"/>
    </row>
    <row r="5" spans="1:16" ht="12">
      <c r="A5" s="7"/>
      <c r="B5" s="7"/>
      <c r="C5" s="7"/>
      <c r="D5" s="7"/>
      <c r="E5" s="7"/>
      <c r="F5" s="96"/>
      <c r="G5" s="96"/>
      <c r="H5" s="96"/>
      <c r="I5" s="96"/>
      <c r="J5" s="96"/>
      <c r="K5" s="96"/>
      <c r="L5" s="96"/>
      <c r="M5" s="96"/>
      <c r="N5" s="96"/>
      <c r="O5" s="96"/>
      <c r="P5" s="97"/>
    </row>
    <row r="6" ht="24" customHeight="1"/>
    <row r="9" spans="3:8" ht="14.25">
      <c r="C9" s="64" t="s">
        <v>996</v>
      </c>
      <c r="D9" s="64"/>
      <c r="E9" s="64"/>
      <c r="F9" s="64"/>
      <c r="G9" s="64"/>
      <c r="H9" s="98"/>
    </row>
    <row r="10" spans="3:8" ht="34.5">
      <c r="C10" s="99"/>
      <c r="D10" s="91" t="s">
        <v>997</v>
      </c>
      <c r="E10" s="67" t="s">
        <v>998</v>
      </c>
      <c r="F10" s="67" t="s">
        <v>971</v>
      </c>
      <c r="G10" s="78" t="s">
        <v>987</v>
      </c>
      <c r="H10" s="100"/>
    </row>
    <row r="11" spans="3:7" ht="12">
      <c r="C11" s="101" t="s">
        <v>999</v>
      </c>
      <c r="D11" s="102">
        <v>3705</v>
      </c>
      <c r="E11" s="103">
        <v>0.3073668491786959</v>
      </c>
      <c r="F11" s="102">
        <v>14669</v>
      </c>
      <c r="G11" s="103">
        <v>0.2525734542231918</v>
      </c>
    </row>
    <row r="12" spans="3:7" ht="12">
      <c r="C12" s="68" t="s">
        <v>1000</v>
      </c>
      <c r="D12" s="104">
        <v>293</v>
      </c>
      <c r="E12" s="105">
        <v>0.02430728388916542</v>
      </c>
      <c r="F12" s="104">
        <v>1278</v>
      </c>
      <c r="G12" s="105">
        <v>0.229264475743349</v>
      </c>
    </row>
    <row r="13" spans="3:7" ht="12">
      <c r="C13" s="68" t="s">
        <v>1001</v>
      </c>
      <c r="D13" s="104">
        <v>2413</v>
      </c>
      <c r="E13" s="105">
        <v>0.20018251202920193</v>
      </c>
      <c r="F13" s="104">
        <v>9259</v>
      </c>
      <c r="G13" s="105">
        <v>0.26061129711631925</v>
      </c>
    </row>
    <row r="14" spans="3:7" ht="12">
      <c r="C14" s="68" t="s">
        <v>1002</v>
      </c>
      <c r="D14" s="104">
        <v>999</v>
      </c>
      <c r="E14" s="105">
        <v>0.08287705326032851</v>
      </c>
      <c r="F14" s="104">
        <v>4131</v>
      </c>
      <c r="G14" s="105">
        <v>0.24183006535947713</v>
      </c>
    </row>
    <row r="15" spans="3:7" ht="12">
      <c r="C15" s="101" t="s">
        <v>1003</v>
      </c>
      <c r="D15" s="102">
        <v>1962</v>
      </c>
      <c r="E15" s="103">
        <v>0.16276754604280735</v>
      </c>
      <c r="F15" s="102">
        <v>8841</v>
      </c>
      <c r="G15" s="103">
        <v>0.22192059721750934</v>
      </c>
    </row>
    <row r="16" spans="3:7" ht="12">
      <c r="C16" s="68" t="s">
        <v>1004</v>
      </c>
      <c r="D16" s="104">
        <v>778</v>
      </c>
      <c r="E16" s="105">
        <v>0.06454289032686245</v>
      </c>
      <c r="F16" s="104">
        <v>3161</v>
      </c>
      <c r="G16" s="105">
        <v>0.24612464409996837</v>
      </c>
    </row>
    <row r="17" spans="3:7" ht="12">
      <c r="C17" s="68" t="s">
        <v>1005</v>
      </c>
      <c r="D17" s="104">
        <v>275</v>
      </c>
      <c r="E17" s="105">
        <v>0.022814003650240583</v>
      </c>
      <c r="F17" s="104">
        <v>1005</v>
      </c>
      <c r="G17" s="105">
        <v>0.2736318407960199</v>
      </c>
    </row>
    <row r="18" spans="3:7" ht="12">
      <c r="C18" s="68" t="s">
        <v>1006</v>
      </c>
      <c r="D18" s="104">
        <v>119</v>
      </c>
      <c r="E18" s="105">
        <v>0.009872241579558653</v>
      </c>
      <c r="F18" s="104">
        <v>629</v>
      </c>
      <c r="G18" s="105">
        <v>0.1891891891891892</v>
      </c>
    </row>
    <row r="19" spans="3:7" ht="12">
      <c r="C19" s="68" t="s">
        <v>1007</v>
      </c>
      <c r="D19" s="104">
        <v>789</v>
      </c>
      <c r="E19" s="105">
        <v>0.06545545047287207</v>
      </c>
      <c r="F19" s="104">
        <v>4047</v>
      </c>
      <c r="G19" s="105">
        <v>0.1949592290585619</v>
      </c>
    </row>
    <row r="20" spans="3:7" ht="12">
      <c r="C20" s="101" t="s">
        <v>1008</v>
      </c>
      <c r="D20" s="102">
        <v>2141</v>
      </c>
      <c r="E20" s="103">
        <v>0.17761738841878214</v>
      </c>
      <c r="F20" s="102">
        <v>9645</v>
      </c>
      <c r="G20" s="103">
        <v>0.22198030067392432</v>
      </c>
    </row>
    <row r="21" spans="3:7" ht="12">
      <c r="C21" s="68" t="s">
        <v>1009</v>
      </c>
      <c r="D21" s="104">
        <v>1053</v>
      </c>
      <c r="E21" s="105">
        <v>0.08735689397710304</v>
      </c>
      <c r="F21" s="104">
        <v>4627</v>
      </c>
      <c r="G21" s="105">
        <v>0.22757726388588717</v>
      </c>
    </row>
    <row r="22" spans="3:7" ht="12">
      <c r="C22" s="68" t="s">
        <v>1010</v>
      </c>
      <c r="D22" s="104">
        <v>313</v>
      </c>
      <c r="E22" s="105">
        <v>0.025966484154637464</v>
      </c>
      <c r="F22" s="104">
        <v>1364</v>
      </c>
      <c r="G22" s="105">
        <v>0.22947214076246333</v>
      </c>
    </row>
    <row r="23" spans="3:7" ht="12">
      <c r="C23" s="68" t="s">
        <v>1011</v>
      </c>
      <c r="D23" s="104">
        <v>662</v>
      </c>
      <c r="E23" s="105">
        <v>0.054919528787124604</v>
      </c>
      <c r="F23" s="104">
        <v>3039</v>
      </c>
      <c r="G23" s="105">
        <v>0.21783481408358013</v>
      </c>
    </row>
    <row r="24" spans="3:7" ht="12">
      <c r="C24" s="68" t="s">
        <v>1012</v>
      </c>
      <c r="D24" s="104">
        <v>112</v>
      </c>
      <c r="E24" s="105">
        <v>0.009291521486643438</v>
      </c>
      <c r="F24" s="104">
        <v>616</v>
      </c>
      <c r="G24" s="105">
        <v>0.18181818181818182</v>
      </c>
    </row>
    <row r="25" spans="3:7" ht="12">
      <c r="C25" s="101" t="s">
        <v>1013</v>
      </c>
      <c r="D25" s="102">
        <v>3729</v>
      </c>
      <c r="E25" s="103">
        <v>0.30935788949726234</v>
      </c>
      <c r="F25" s="102">
        <v>20325</v>
      </c>
      <c r="G25" s="103">
        <v>0.18346863468634686</v>
      </c>
    </row>
    <row r="26" spans="3:7" ht="12">
      <c r="C26" s="68" t="s">
        <v>1014</v>
      </c>
      <c r="D26" s="104">
        <v>297</v>
      </c>
      <c r="E26" s="105">
        <v>0.02463912394225983</v>
      </c>
      <c r="F26" s="104">
        <v>1358</v>
      </c>
      <c r="G26" s="105">
        <v>0.2187039764359352</v>
      </c>
    </row>
    <row r="27" spans="3:7" ht="12">
      <c r="C27" s="68" t="s">
        <v>1015</v>
      </c>
      <c r="D27" s="104">
        <v>113</v>
      </c>
      <c r="E27" s="105">
        <v>0.00937448149991704</v>
      </c>
      <c r="F27" s="104">
        <v>676</v>
      </c>
      <c r="G27" s="105">
        <v>0.16715976331360946</v>
      </c>
    </row>
    <row r="28" spans="3:7" ht="12">
      <c r="C28" s="68" t="s">
        <v>1016</v>
      </c>
      <c r="D28" s="104">
        <v>314</v>
      </c>
      <c r="E28" s="105">
        <v>0.02604944416791107</v>
      </c>
      <c r="F28" s="104">
        <v>1897</v>
      </c>
      <c r="G28" s="105">
        <v>0.16552451238798102</v>
      </c>
    </row>
    <row r="29" spans="3:7" ht="12">
      <c r="C29" s="68" t="s">
        <v>1017</v>
      </c>
      <c r="D29" s="104">
        <v>1036</v>
      </c>
      <c r="E29" s="105">
        <v>0.0859465737514518</v>
      </c>
      <c r="F29" s="104">
        <v>5707</v>
      </c>
      <c r="G29" s="105">
        <v>0.18153145260206763</v>
      </c>
    </row>
    <row r="30" spans="3:7" ht="12">
      <c r="C30" s="68" t="s">
        <v>1018</v>
      </c>
      <c r="D30" s="104">
        <v>747</v>
      </c>
      <c r="E30" s="105">
        <v>0.061971129915380785</v>
      </c>
      <c r="F30" s="104">
        <v>4181</v>
      </c>
      <c r="G30" s="105">
        <v>0.17866539105477158</v>
      </c>
    </row>
    <row r="31" spans="3:7" ht="12">
      <c r="C31" s="68" t="s">
        <v>1019</v>
      </c>
      <c r="D31" s="104">
        <v>415</v>
      </c>
      <c r="E31" s="105">
        <v>0.03442840550854488</v>
      </c>
      <c r="F31" s="104">
        <v>1979</v>
      </c>
      <c r="G31" s="105">
        <v>0.20970186963112683</v>
      </c>
    </row>
    <row r="32" spans="3:7" ht="12">
      <c r="C32" s="68" t="s">
        <v>1020</v>
      </c>
      <c r="D32" s="104">
        <v>808</v>
      </c>
      <c r="E32" s="105">
        <v>0.06703169072507052</v>
      </c>
      <c r="F32" s="104">
        <v>4527</v>
      </c>
      <c r="G32" s="105">
        <v>0.17848464766953834</v>
      </c>
    </row>
    <row r="33" spans="3:7" ht="12">
      <c r="C33" s="101" t="s">
        <v>1021</v>
      </c>
      <c r="D33" s="102">
        <v>518</v>
      </c>
      <c r="E33" s="103">
        <v>0.0429732868757259</v>
      </c>
      <c r="F33" s="102">
        <v>1298</v>
      </c>
      <c r="G33" s="103">
        <v>0.39907550077041604</v>
      </c>
    </row>
    <row r="34" spans="3:7" ht="12">
      <c r="C34" s="101" t="s">
        <v>1022</v>
      </c>
      <c r="D34" s="102">
        <v>12054</v>
      </c>
      <c r="E34" s="103">
        <v>1</v>
      </c>
      <c r="F34" s="102">
        <v>54778</v>
      </c>
      <c r="G34" s="103">
        <v>0.22005184563145788</v>
      </c>
    </row>
    <row r="35" spans="3:7" ht="12.75" customHeight="1">
      <c r="C35" s="44" t="s">
        <v>944</v>
      </c>
      <c r="D35" s="44"/>
      <c r="E35" s="44"/>
      <c r="F35" s="44"/>
      <c r="G35" s="44"/>
    </row>
    <row r="36" spans="3:7" ht="30.75" customHeight="1">
      <c r="C36" s="106" t="s">
        <v>1023</v>
      </c>
      <c r="D36" s="106"/>
      <c r="E36" s="106"/>
      <c r="F36" s="106"/>
      <c r="G36" s="106"/>
    </row>
    <row r="37" ht="15.75" customHeight="1">
      <c r="C37" s="73" t="s">
        <v>981</v>
      </c>
    </row>
    <row r="38" ht="15.75" customHeight="1"/>
    <row r="39" ht="12" customHeight="1"/>
    <row r="40" spans="8:9" ht="12">
      <c r="H40" s="98"/>
      <c r="I40" s="98"/>
    </row>
    <row r="41" spans="3:9" ht="14.25">
      <c r="C41" s="64" t="s">
        <v>1024</v>
      </c>
      <c r="D41" s="64"/>
      <c r="E41" s="64"/>
      <c r="F41" s="64"/>
      <c r="G41" s="64"/>
      <c r="H41" s="107"/>
      <c r="I41" s="98"/>
    </row>
    <row r="42" spans="3:9" ht="16.5" customHeight="1">
      <c r="C42" s="108"/>
      <c r="D42" s="109" t="s">
        <v>985</v>
      </c>
      <c r="E42" s="109"/>
      <c r="F42" s="110" t="s">
        <v>986</v>
      </c>
      <c r="G42" s="110"/>
      <c r="H42" s="111"/>
      <c r="I42" s="112"/>
    </row>
    <row r="43" spans="3:9" ht="44.25" customHeight="1">
      <c r="C43" s="99"/>
      <c r="D43" s="67" t="s">
        <v>1025</v>
      </c>
      <c r="E43" s="113" t="s">
        <v>954</v>
      </c>
      <c r="F43" s="114" t="s">
        <v>1026</v>
      </c>
      <c r="G43" s="91" t="s">
        <v>954</v>
      </c>
      <c r="H43" s="112"/>
      <c r="I43" s="72"/>
    </row>
    <row r="44" spans="3:7" ht="12">
      <c r="C44" s="101" t="s">
        <v>999</v>
      </c>
      <c r="D44" s="102">
        <v>2066</v>
      </c>
      <c r="E44" s="103">
        <v>0.3016058394160584</v>
      </c>
      <c r="F44" s="102">
        <v>1638</v>
      </c>
      <c r="G44" s="103">
        <v>0.31469740634005766</v>
      </c>
    </row>
    <row r="45" spans="3:7" ht="12">
      <c r="C45" s="68" t="s">
        <v>1000</v>
      </c>
      <c r="D45" s="104">
        <v>168</v>
      </c>
      <c r="E45" s="105">
        <v>0.024525547445255473</v>
      </c>
      <c r="F45" s="104">
        <v>125</v>
      </c>
      <c r="G45" s="105">
        <v>0.024015369836695485</v>
      </c>
    </row>
    <row r="46" spans="3:7" ht="12">
      <c r="C46" s="68" t="s">
        <v>1001</v>
      </c>
      <c r="D46" s="104">
        <v>1323</v>
      </c>
      <c r="E46" s="105">
        <v>0.19313868613138685</v>
      </c>
      <c r="F46" s="104">
        <v>1089</v>
      </c>
      <c r="G46" s="105">
        <v>0.20922190201729107</v>
      </c>
    </row>
    <row r="47" spans="3:7" ht="12">
      <c r="C47" s="68" t="s">
        <v>1002</v>
      </c>
      <c r="D47" s="104">
        <v>575</v>
      </c>
      <c r="E47" s="105">
        <v>0.08394160583941605</v>
      </c>
      <c r="F47" s="104">
        <v>424</v>
      </c>
      <c r="G47" s="105">
        <v>0.08146013448607109</v>
      </c>
    </row>
    <row r="48" spans="3:7" ht="12">
      <c r="C48" s="101" t="s">
        <v>1003</v>
      </c>
      <c r="D48" s="102">
        <v>1140</v>
      </c>
      <c r="E48" s="103">
        <v>0.16642335766423358</v>
      </c>
      <c r="F48" s="102">
        <v>822</v>
      </c>
      <c r="G48" s="103">
        <v>0.1579250720461095</v>
      </c>
    </row>
    <row r="49" spans="3:7" ht="12">
      <c r="C49" s="68" t="s">
        <v>1004</v>
      </c>
      <c r="D49" s="104">
        <v>453</v>
      </c>
      <c r="E49" s="105">
        <v>0.06613138686131387</v>
      </c>
      <c r="F49" s="104">
        <v>325</v>
      </c>
      <c r="G49" s="105">
        <v>0.06243996157540826</v>
      </c>
    </row>
    <row r="50" spans="3:7" ht="12">
      <c r="C50" s="68" t="s">
        <v>1005</v>
      </c>
      <c r="D50" s="104">
        <v>153</v>
      </c>
      <c r="E50" s="105">
        <v>0.022335766423357665</v>
      </c>
      <c r="F50" s="104">
        <v>121</v>
      </c>
      <c r="G50" s="105">
        <v>0.02324687800192123</v>
      </c>
    </row>
    <row r="51" spans="3:7" ht="12">
      <c r="C51" s="68" t="s">
        <v>1006</v>
      </c>
      <c r="D51" s="104">
        <v>77</v>
      </c>
      <c r="E51" s="105">
        <v>0.011240875912408759</v>
      </c>
      <c r="F51" s="104">
        <v>43</v>
      </c>
      <c r="G51" s="105">
        <v>0.008261287223823247</v>
      </c>
    </row>
    <row r="52" spans="3:7" ht="12">
      <c r="C52" s="68" t="s">
        <v>1007</v>
      </c>
      <c r="D52" s="104">
        <v>457</v>
      </c>
      <c r="E52" s="105">
        <v>0.06671532846715328</v>
      </c>
      <c r="F52" s="104">
        <v>333</v>
      </c>
      <c r="G52" s="105">
        <v>0.06397694524495677</v>
      </c>
    </row>
    <row r="53" spans="3:7" ht="12">
      <c r="C53" s="101" t="s">
        <v>1008</v>
      </c>
      <c r="D53" s="102">
        <v>1158</v>
      </c>
      <c r="E53" s="103">
        <v>0.16905109489051096</v>
      </c>
      <c r="F53" s="102">
        <v>982</v>
      </c>
      <c r="G53" s="103">
        <v>0.18866474543707973</v>
      </c>
    </row>
    <row r="54" spans="3:7" ht="12">
      <c r="C54" s="68" t="s">
        <v>1009</v>
      </c>
      <c r="D54" s="104">
        <v>576</v>
      </c>
      <c r="E54" s="105">
        <v>0.0840875912408759</v>
      </c>
      <c r="F54" s="104">
        <v>477</v>
      </c>
      <c r="G54" s="105">
        <v>0.09164265129682997</v>
      </c>
    </row>
    <row r="55" spans="3:7" ht="12">
      <c r="C55" s="68" t="s">
        <v>1010</v>
      </c>
      <c r="D55" s="104">
        <v>158</v>
      </c>
      <c r="E55" s="105">
        <v>0.023065693430656935</v>
      </c>
      <c r="F55" s="104">
        <v>155</v>
      </c>
      <c r="G55" s="105">
        <v>0.029779058597502402</v>
      </c>
    </row>
    <row r="56" spans="3:7" ht="12">
      <c r="C56" s="68" t="s">
        <v>1011</v>
      </c>
      <c r="D56" s="104">
        <v>361</v>
      </c>
      <c r="E56" s="105">
        <v>0.0527007299270073</v>
      </c>
      <c r="F56" s="104">
        <v>301</v>
      </c>
      <c r="G56" s="105">
        <v>0.05782901056676273</v>
      </c>
    </row>
    <row r="57" spans="3:7" ht="12">
      <c r="C57" s="68" t="s">
        <v>1012</v>
      </c>
      <c r="D57" s="104">
        <v>63</v>
      </c>
      <c r="E57" s="105">
        <v>0.009197080291970803</v>
      </c>
      <c r="F57" s="104">
        <v>49</v>
      </c>
      <c r="G57" s="105">
        <v>0.00941402497598463</v>
      </c>
    </row>
    <row r="58" spans="3:7" ht="12">
      <c r="C58" s="101" t="s">
        <v>1013</v>
      </c>
      <c r="D58" s="102">
        <v>2140</v>
      </c>
      <c r="E58" s="103">
        <v>0.3124087591240876</v>
      </c>
      <c r="F58" s="102">
        <v>1589</v>
      </c>
      <c r="G58" s="103">
        <v>0.305283381364073</v>
      </c>
    </row>
    <row r="59" spans="3:7" ht="12">
      <c r="C59" s="68" t="s">
        <v>1014</v>
      </c>
      <c r="D59" s="104">
        <v>172</v>
      </c>
      <c r="E59" s="105">
        <v>0.02510948905109489</v>
      </c>
      <c r="F59" s="104">
        <v>124</v>
      </c>
      <c r="G59" s="105">
        <v>0.02382324687800192</v>
      </c>
    </row>
    <row r="60" spans="3:7" ht="12">
      <c r="C60" s="68" t="s">
        <v>1015</v>
      </c>
      <c r="D60" s="104">
        <v>72</v>
      </c>
      <c r="E60" s="105">
        <v>0.010510948905109488</v>
      </c>
      <c r="F60" s="104">
        <v>41</v>
      </c>
      <c r="G60" s="105">
        <v>0.007877041306436119</v>
      </c>
    </row>
    <row r="61" spans="3:7" ht="12">
      <c r="C61" s="68" t="s">
        <v>1016</v>
      </c>
      <c r="D61" s="104">
        <v>180</v>
      </c>
      <c r="E61" s="105">
        <v>0.026277372262773723</v>
      </c>
      <c r="F61" s="104">
        <v>133</v>
      </c>
      <c r="G61" s="105">
        <v>0.025552353506243995</v>
      </c>
    </row>
    <row r="62" spans="3:7" ht="12">
      <c r="C62" s="68" t="s">
        <v>1017</v>
      </c>
      <c r="D62" s="104">
        <v>603</v>
      </c>
      <c r="E62" s="105">
        <v>0.08802919708029197</v>
      </c>
      <c r="F62" s="104">
        <v>433</v>
      </c>
      <c r="G62" s="105">
        <v>0.08318924111431317</v>
      </c>
    </row>
    <row r="63" spans="3:7" ht="12">
      <c r="C63" s="68" t="s">
        <v>1018</v>
      </c>
      <c r="D63" s="104">
        <v>431</v>
      </c>
      <c r="E63" s="105">
        <v>0.06291970802919708</v>
      </c>
      <c r="F63" s="104">
        <v>317</v>
      </c>
      <c r="G63" s="105">
        <v>0.06090297790585975</v>
      </c>
    </row>
    <row r="64" spans="3:7" ht="12">
      <c r="C64" s="68" t="s">
        <v>1019</v>
      </c>
      <c r="D64" s="104">
        <v>205</v>
      </c>
      <c r="E64" s="105">
        <v>0.029927007299270073</v>
      </c>
      <c r="F64" s="104">
        <v>210</v>
      </c>
      <c r="G64" s="105">
        <v>0.040345821325648415</v>
      </c>
    </row>
    <row r="65" spans="3:7" ht="12">
      <c r="C65" s="68" t="s">
        <v>1020</v>
      </c>
      <c r="D65" s="104">
        <v>478</v>
      </c>
      <c r="E65" s="105">
        <v>0.06978102189781021</v>
      </c>
      <c r="F65" s="104">
        <v>330</v>
      </c>
      <c r="G65" s="105">
        <v>0.06340057636887608</v>
      </c>
    </row>
    <row r="66" spans="3:7" ht="12">
      <c r="C66" s="101" t="s">
        <v>1021</v>
      </c>
      <c r="D66" s="102">
        <v>345</v>
      </c>
      <c r="E66" s="103">
        <v>0.050364963503649635</v>
      </c>
      <c r="F66" s="102">
        <v>173</v>
      </c>
      <c r="G66" s="103">
        <v>0.033237271853986554</v>
      </c>
    </row>
    <row r="67" spans="3:7" ht="12">
      <c r="C67" s="101" t="s">
        <v>1022</v>
      </c>
      <c r="D67" s="102">
        <v>6850</v>
      </c>
      <c r="E67" s="103">
        <v>1</v>
      </c>
      <c r="F67" s="102">
        <v>5205</v>
      </c>
      <c r="G67" s="103">
        <v>1</v>
      </c>
    </row>
    <row r="68" spans="3:7" ht="12.75" customHeight="1">
      <c r="C68" s="44" t="s">
        <v>944</v>
      </c>
      <c r="D68" s="44"/>
      <c r="E68" s="44"/>
      <c r="F68" s="44"/>
      <c r="G68" s="44"/>
    </row>
    <row r="69" ht="12">
      <c r="C69" s="73" t="s">
        <v>981</v>
      </c>
    </row>
  </sheetData>
  <sheetProtection selectLockedCells="1" selectUnlockedCells="1"/>
  <mergeCells count="8">
    <mergeCell ref="A4:E5"/>
    <mergeCell ref="C9:G9"/>
    <mergeCell ref="C35:G35"/>
    <mergeCell ref="C36:G36"/>
    <mergeCell ref="C41:G41"/>
    <mergeCell ref="D42:E42"/>
    <mergeCell ref="F42:G42"/>
    <mergeCell ref="C68:G68"/>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6.xml><?xml version="1.0" encoding="utf-8"?>
<worksheet xmlns="http://schemas.openxmlformats.org/spreadsheetml/2006/main" xmlns:r="http://schemas.openxmlformats.org/officeDocument/2006/relationships">
  <dimension ref="A1:IV21"/>
  <sheetViews>
    <sheetView zoomScale="75" zoomScaleNormal="75" workbookViewId="0" topLeftCell="A1">
      <selection activeCell="A9" activeCellId="1" sqref="A271:IV271 A9"/>
    </sheetView>
  </sheetViews>
  <sheetFormatPr defaultColWidth="9.140625" defaultRowHeight="12.75"/>
  <cols>
    <col min="1" max="16384" width="9.140625" style="1" customWidth="1"/>
  </cols>
  <sheetData>
    <row r="1" spans="1:256" ht="1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0" ht="12">
      <c r="A4" s="7" t="s">
        <v>1027</v>
      </c>
      <c r="B4" s="7"/>
      <c r="C4" s="7"/>
      <c r="D4" s="7"/>
      <c r="E4" s="7"/>
      <c r="F4" s="8"/>
      <c r="G4" s="8"/>
      <c r="H4" s="8"/>
      <c r="I4" s="8"/>
      <c r="J4" s="8"/>
      <c r="K4" s="8"/>
      <c r="L4" s="8"/>
      <c r="M4" s="8"/>
      <c r="N4" s="8"/>
      <c r="O4" s="8"/>
      <c r="P4" s="9"/>
      <c r="Q4" s="9"/>
      <c r="R4" s="9"/>
      <c r="S4" s="9"/>
      <c r="T4" s="9"/>
    </row>
    <row r="5" spans="1:20" ht="12">
      <c r="A5" s="7"/>
      <c r="B5" s="7"/>
      <c r="C5" s="7"/>
      <c r="D5" s="7"/>
      <c r="E5" s="7"/>
      <c r="F5" s="9"/>
      <c r="G5" s="9"/>
      <c r="H5" s="9"/>
      <c r="I5" s="9"/>
      <c r="J5" s="9"/>
      <c r="K5" s="9"/>
      <c r="L5" s="9"/>
      <c r="M5" s="9"/>
      <c r="N5" s="9"/>
      <c r="O5" s="9"/>
      <c r="P5" s="9"/>
      <c r="Q5" s="9"/>
      <c r="R5" s="9"/>
      <c r="S5" s="9"/>
      <c r="T5" s="9"/>
    </row>
    <row r="7" spans="6:15" ht="12">
      <c r="F7" s="115"/>
      <c r="G7" s="115"/>
      <c r="H7" s="115"/>
      <c r="I7" s="115"/>
      <c r="J7" s="115"/>
      <c r="K7" s="115"/>
      <c r="L7" s="115"/>
      <c r="M7" s="115"/>
      <c r="N7" s="115"/>
      <c r="O7" s="115"/>
    </row>
    <row r="8" spans="6:15" ht="12">
      <c r="F8" s="115"/>
      <c r="G8" s="115"/>
      <c r="H8" s="115"/>
      <c r="I8" s="115"/>
      <c r="J8" s="115"/>
      <c r="K8" s="115"/>
      <c r="L8" s="115"/>
      <c r="M8" s="115"/>
      <c r="N8" s="115"/>
      <c r="O8" s="115"/>
    </row>
    <row r="12" spans="1:4" ht="12.75">
      <c r="A12" s="11"/>
      <c r="C12" s="12"/>
      <c r="D12" s="13"/>
    </row>
    <row r="13" spans="1:4" ht="12.75">
      <c r="A13" s="11"/>
      <c r="C13" s="12"/>
      <c r="D13" s="13"/>
    </row>
    <row r="14" spans="1:4" ht="12.75">
      <c r="A14" s="11"/>
      <c r="C14" s="12"/>
      <c r="D14" s="13"/>
    </row>
    <row r="15" spans="1:4" ht="12.75">
      <c r="A15" s="11"/>
      <c r="C15" s="116"/>
      <c r="D15" s="13"/>
    </row>
    <row r="16" spans="1:4" ht="12.75">
      <c r="A16" s="11"/>
      <c r="C16" s="12"/>
      <c r="D16" s="13"/>
    </row>
    <row r="17" spans="1:4" ht="12.75">
      <c r="A17" s="11"/>
      <c r="C17" s="116"/>
      <c r="D17" s="13"/>
    </row>
    <row r="18" spans="1:4" ht="12.75">
      <c r="A18" s="11"/>
      <c r="C18" s="12"/>
      <c r="D18" s="13"/>
    </row>
    <row r="19" spans="1:3" ht="12.75">
      <c r="A19" s="11"/>
      <c r="B19" s="11"/>
      <c r="C19" s="116"/>
    </row>
    <row r="20" ht="12.75">
      <c r="C20" s="12"/>
    </row>
    <row r="21" ht="12.75">
      <c r="C21" s="12"/>
    </row>
  </sheetData>
  <sheetProtection selectLockedCells="1" selectUnlockedCells="1"/>
  <mergeCells count="1">
    <mergeCell ref="A4:E5"/>
  </mergeCells>
  <printOptions/>
  <pageMargins left="0.5" right="0.5" top="0.5" bottom="0.5" header="0.5118055555555555" footer="0.3"/>
  <pageSetup horizontalDpi="300" verticalDpi="300" orientation="landscape" paperSize="9" scale="75"/>
  <headerFooter alignWithMargins="0">
    <oddFooter>&amp;CAW Database – Dati di sintesi
© Audiweb s.r.l.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2010-11-25T11:38:11Z</dcterms:created>
  <dcterms:modified xsi:type="dcterms:W3CDTF">2011-02-01T09:37:04Z</dcterms:modified>
  <cp:category/>
  <cp:version/>
  <cp:contentType/>
  <cp:contentStatus/>
</cp:coreProperties>
</file>